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9000" tabRatio="703" activeTab="7"/>
  </bookViews>
  <sheets>
    <sheet name="MẦM 1" sheetId="1" r:id="rId1"/>
    <sheet name="CHỒI 1" sheetId="2" r:id="rId2"/>
    <sheet name="CHỒI 2" sheetId="3" r:id="rId3"/>
    <sheet name="CHỒI GRAM" sheetId="4" r:id="rId4"/>
    <sheet name="LÁ 1" sheetId="5" r:id="rId5"/>
    <sheet name="LÁ 2" sheetId="6" r:id="rId6"/>
    <sheet name="LÁ GRAM" sheetId="7" r:id="rId7"/>
    <sheet name="SDD" sheetId="8" r:id="rId8"/>
    <sheet name="ksk đầu năm " sheetId="9" r:id="rId9"/>
  </sheets>
  <definedNames/>
  <calcPr fullCalcOnLoad="1"/>
</workbook>
</file>

<file path=xl/sharedStrings.xml><?xml version="1.0" encoding="utf-8"?>
<sst xmlns="http://schemas.openxmlformats.org/spreadsheetml/2006/main" count="1926" uniqueCount="320">
  <si>
    <t>TRƯỜNG MẪU GIÁO BÚP SEN XANH</t>
  </si>
  <si>
    <t xml:space="preserve">DANH SÁCH TRẺ ĐO CHIỀU CAO CÂN NẶNG </t>
  </si>
  <si>
    <t>STT</t>
  </si>
  <si>
    <t>HỌ VÀ TÊN</t>
  </si>
  <si>
    <t>LỚP</t>
  </si>
  <si>
    <t>KẾT
 LUẬN</t>
  </si>
  <si>
    <t>GHI 
CHÚ</t>
  </si>
  <si>
    <t>SDD độ 1</t>
  </si>
  <si>
    <t>TT
DD</t>
  </si>
  <si>
    <t>TỔNG CỘNG</t>
  </si>
  <si>
    <t>Lá 1</t>
  </si>
  <si>
    <t>Lá 2</t>
  </si>
  <si>
    <t>HIỆU TRƯỞNG</t>
  </si>
  <si>
    <t>Nguyễn Thúy Huyền</t>
  </si>
  <si>
    <t>Nguyễn Thị Ánh</t>
  </si>
  <si>
    <t>NGƯỜI LẬP</t>
  </si>
  <si>
    <t>CÂN
NẶNG
(kg)</t>
  </si>
  <si>
    <t>CHIỀU
 CAO
(cm)</t>
  </si>
  <si>
    <t>Chồi 1</t>
  </si>
  <si>
    <t>Chồi 2</t>
  </si>
  <si>
    <t xml:space="preserve">TỔNG CỘNG : </t>
  </si>
  <si>
    <t>CưBao, ngày       tháng        năm 201</t>
  </si>
  <si>
    <t>CưBao, ngày      tháng       năm 201</t>
  </si>
  <si>
    <t>PHÁT TRIỂN BT</t>
  </si>
  <si>
    <t>tỷ lệ (%):</t>
  </si>
  <si>
    <t xml:space="preserve">Mầm </t>
  </si>
  <si>
    <t>TRẠM Y TẾ XÃ CƯBAO</t>
  </si>
  <si>
    <t>TRƯỜNG MG BÚP SEN XANH</t>
  </si>
  <si>
    <t>DANH SÁCH HỌC SINH KHÁM SỨC KHỎE</t>
  </si>
  <si>
    <t>HỌ VÀ TÊN TRẺ</t>
  </si>
  <si>
    <t>KẾT QUẢ</t>
  </si>
  <si>
    <t>Sâu răng</t>
  </si>
  <si>
    <t>Viêm họng, sâu răng</t>
  </si>
  <si>
    <t>Viêm họng</t>
  </si>
  <si>
    <t>26 Cháu</t>
  </si>
  <si>
    <t>TC1</t>
  </si>
  <si>
    <t>BT</t>
  </si>
  <si>
    <t>NC1</t>
  </si>
  <si>
    <t>Trần Kim Khoa Niê</t>
  </si>
  <si>
    <t>Phạm Y Khuyến Ayun</t>
  </si>
  <si>
    <t>23 cháu</t>
  </si>
  <si>
    <t xml:space="preserve">Lê Hoàng Phúc </t>
  </si>
  <si>
    <t>An</t>
  </si>
  <si>
    <t xml:space="preserve">Lê Thái </t>
  </si>
  <si>
    <t xml:space="preserve">Nguyễn Trần Minh </t>
  </si>
  <si>
    <t xml:space="preserve">H Chi Na </t>
  </si>
  <si>
    <t>Ayun</t>
  </si>
  <si>
    <t xml:space="preserve">H Isabella </t>
  </si>
  <si>
    <t xml:space="preserve">Y Gia Lâm </t>
  </si>
  <si>
    <t xml:space="preserve">Hà Thiên </t>
  </si>
  <si>
    <t>Hương</t>
  </si>
  <si>
    <t xml:space="preserve">Hồ Nguyễn Duy </t>
  </si>
  <si>
    <t>Khôi</t>
  </si>
  <si>
    <t xml:space="preserve">Nguyễn Hoàng </t>
  </si>
  <si>
    <t>Long</t>
  </si>
  <si>
    <t xml:space="preserve">Nguyễn Ngọc Hoàng </t>
  </si>
  <si>
    <t xml:space="preserve">H Dâu </t>
  </si>
  <si>
    <t>Niê</t>
  </si>
  <si>
    <t xml:space="preserve">Y Jun </t>
  </si>
  <si>
    <t xml:space="preserve">Lê Anh Thiên </t>
  </si>
  <si>
    <t>Ngọc</t>
  </si>
  <si>
    <t xml:space="preserve">Lê Ngọc Khánh </t>
  </si>
  <si>
    <t>Như</t>
  </si>
  <si>
    <t xml:space="preserve">Nguyễn Hoàng Gia </t>
  </si>
  <si>
    <t>Phát</t>
  </si>
  <si>
    <t xml:space="preserve">Nguyễn Huy Hoàng </t>
  </si>
  <si>
    <t xml:space="preserve">Nguyễn Tấn </t>
  </si>
  <si>
    <t xml:space="preserve">Phạm Quang </t>
  </si>
  <si>
    <t>Thắng</t>
  </si>
  <si>
    <t xml:space="preserve">Nguyễn Hứa </t>
  </si>
  <si>
    <t xml:space="preserve">Nguyễn Ngọc </t>
  </si>
  <si>
    <t>Thiện</t>
  </si>
  <si>
    <t xml:space="preserve">Nguyễn Kim </t>
  </si>
  <si>
    <t>Thịnh</t>
  </si>
  <si>
    <t xml:space="preserve">Hoàng Thị Bảo </t>
  </si>
  <si>
    <t>Trâm</t>
  </si>
  <si>
    <t xml:space="preserve">Nguyễn Thị Thanh </t>
  </si>
  <si>
    <t>Vy</t>
  </si>
  <si>
    <t>GIAI ĐOẠN I - NĂM HỌC 2019 - 2020</t>
  </si>
  <si>
    <t>Thời gian kiểm tra : ngày 15/09/2019</t>
  </si>
  <si>
    <t>Thời gian theo dõi : từ ngày 15/09/2019 đến ngày 15/12/20119</t>
  </si>
  <si>
    <t xml:space="preserve">Nguyễn Ngọc Hoài </t>
  </si>
  <si>
    <t>Anh</t>
  </si>
  <si>
    <t xml:space="preserve">Võ Công Tuấn </t>
  </si>
  <si>
    <t xml:space="preserve">Bùi Tuấn </t>
  </si>
  <si>
    <t xml:space="preserve">Đinh Diễm </t>
  </si>
  <si>
    <t xml:space="preserve">Y Kha </t>
  </si>
  <si>
    <t xml:space="preserve">H Đuên </t>
  </si>
  <si>
    <t xml:space="preserve">Nguyễn Hoàng Thiên </t>
  </si>
  <si>
    <t>Ân</t>
  </si>
  <si>
    <t xml:space="preserve">Cao Hồng Thiên </t>
  </si>
  <si>
    <t xml:space="preserve">Nguyễn Trần Gia </t>
  </si>
  <si>
    <t>Bảo</t>
  </si>
  <si>
    <t xml:space="preserve">H Đam </t>
  </si>
  <si>
    <t>Bdap</t>
  </si>
  <si>
    <t xml:space="preserve">Nguyễn Hoàng Nghi </t>
  </si>
  <si>
    <t>Dung</t>
  </si>
  <si>
    <t xml:space="preserve">Phan Đình </t>
  </si>
  <si>
    <t>Đình</t>
  </si>
  <si>
    <t xml:space="preserve">Phạm Duy Thiên </t>
  </si>
  <si>
    <t>Đức</t>
  </si>
  <si>
    <t xml:space="preserve">Trần Thái </t>
  </si>
  <si>
    <t>Hòa</t>
  </si>
  <si>
    <t xml:space="preserve">H Níu </t>
  </si>
  <si>
    <t>Ktla</t>
  </si>
  <si>
    <t xml:space="preserve">H Nhu </t>
  </si>
  <si>
    <t>Mlô</t>
  </si>
  <si>
    <t xml:space="preserve">Y Rô Za </t>
  </si>
  <si>
    <t xml:space="preserve">H Ly Ly </t>
  </si>
  <si>
    <t xml:space="preserve">Y Wang </t>
  </si>
  <si>
    <t xml:space="preserve">Văn Thị Bảo </t>
  </si>
  <si>
    <t xml:space="preserve">Lê Ngọc Bảo </t>
  </si>
  <si>
    <t>Nguyên</t>
  </si>
  <si>
    <t xml:space="preserve">Trần Hoàng </t>
  </si>
  <si>
    <t xml:space="preserve">Nguyễn Minh </t>
  </si>
  <si>
    <t>Tâm</t>
  </si>
  <si>
    <t xml:space="preserve">Nguyễn Thị Thùy </t>
  </si>
  <si>
    <t>Tiên</t>
  </si>
  <si>
    <t xml:space="preserve">Mai Thiên </t>
  </si>
  <si>
    <t>Thư</t>
  </si>
  <si>
    <t xml:space="preserve">Phạm Bảo </t>
  </si>
  <si>
    <t>Trân</t>
  </si>
  <si>
    <t xml:space="preserve">Bùi Ngô Thịnh </t>
  </si>
  <si>
    <t>Triệu</t>
  </si>
  <si>
    <t xml:space="preserve">Nguyễn Châu </t>
  </si>
  <si>
    <t>Uyên</t>
  </si>
  <si>
    <t xml:space="preserve">Ngô Nhã </t>
  </si>
  <si>
    <t xml:space="preserve">Nguyễn Lê Thiên </t>
  </si>
  <si>
    <t>Vũ</t>
  </si>
  <si>
    <t xml:space="preserve">Nguyễn Thanh </t>
  </si>
  <si>
    <t xml:space="preserve">Nguyễn Lâm Linh </t>
  </si>
  <si>
    <t xml:space="preserve">Trịnh Lê Khánh </t>
  </si>
  <si>
    <t xml:space="preserve">Y Khoa </t>
  </si>
  <si>
    <t xml:space="preserve">H Mai Vy </t>
  </si>
  <si>
    <t xml:space="preserve">Y Quyết </t>
  </si>
  <si>
    <t xml:space="preserve">H Brin </t>
  </si>
  <si>
    <t xml:space="preserve">H Lan </t>
  </si>
  <si>
    <t>Ayũn</t>
  </si>
  <si>
    <t xml:space="preserve">Y Trí </t>
  </si>
  <si>
    <t xml:space="preserve">Nguyễn Doãn Gia </t>
  </si>
  <si>
    <t xml:space="preserve">Ngô Cao Bảo </t>
  </si>
  <si>
    <t>Châu</t>
  </si>
  <si>
    <t xml:space="preserve">Bùi Ngọc Thiên </t>
  </si>
  <si>
    <t>Dy</t>
  </si>
  <si>
    <t xml:space="preserve">H An Nê </t>
  </si>
  <si>
    <t>Êya</t>
  </si>
  <si>
    <t xml:space="preserve">Phan Nguyên </t>
  </si>
  <si>
    <t>Giáp</t>
  </si>
  <si>
    <t xml:space="preserve">Võ Thị Bảo </t>
  </si>
  <si>
    <t>Hân</t>
  </si>
  <si>
    <t xml:space="preserve">Trần Viết Vũ </t>
  </si>
  <si>
    <t>Hoàng</t>
  </si>
  <si>
    <t xml:space="preserve">H Nương </t>
  </si>
  <si>
    <t xml:space="preserve">Lê Hoàng Gia </t>
  </si>
  <si>
    <t>Khang</t>
  </si>
  <si>
    <t xml:space="preserve">Nguyễn Hoàng Hải </t>
  </si>
  <si>
    <t>Nam</t>
  </si>
  <si>
    <t xml:space="preserve">Bùi Bảo Kha </t>
  </si>
  <si>
    <t>Ni</t>
  </si>
  <si>
    <t xml:space="preserve">Y Tinh </t>
  </si>
  <si>
    <t xml:space="preserve">Y Mio </t>
  </si>
  <si>
    <t xml:space="preserve">H Y </t>
  </si>
  <si>
    <t xml:space="preserve">Doãn Trung </t>
  </si>
  <si>
    <t>Nghĩa</t>
  </si>
  <si>
    <t xml:space="preserve">Phạm Khôi </t>
  </si>
  <si>
    <t xml:space="preserve">Ayun Đinh Thanh </t>
  </si>
  <si>
    <t>Nhàn</t>
  </si>
  <si>
    <t>Quân</t>
  </si>
  <si>
    <t xml:space="preserve">Trần Tuấn </t>
  </si>
  <si>
    <t>Tú</t>
  </si>
  <si>
    <t xml:space="preserve">Thái Nguyễn Kiều </t>
  </si>
  <si>
    <t>Trang</t>
  </si>
  <si>
    <t xml:space="preserve">Lê Nguyễn Nhật </t>
  </si>
  <si>
    <t xml:space="preserve">H Swal </t>
  </si>
  <si>
    <t xml:space="preserve">H Đô Na </t>
  </si>
  <si>
    <t xml:space="preserve">H Wa Ly </t>
  </si>
  <si>
    <t xml:space="preserve">H Zil </t>
  </si>
  <si>
    <t xml:space="preserve">Phạm Hoàng Gia </t>
  </si>
  <si>
    <t xml:space="preserve">H Trim </t>
  </si>
  <si>
    <t>Bkrông</t>
  </si>
  <si>
    <t xml:space="preserve">Phạm Minh </t>
  </si>
  <si>
    <t>Đông</t>
  </si>
  <si>
    <t xml:space="preserve">Vũ Quốc </t>
  </si>
  <si>
    <t xml:space="preserve">H Di Na </t>
  </si>
  <si>
    <t xml:space="preserve">Nguyễn Quang </t>
  </si>
  <si>
    <t>Khánh</t>
  </si>
  <si>
    <t xml:space="preserve">H Zo Ry </t>
  </si>
  <si>
    <t xml:space="preserve">H Ước </t>
  </si>
  <si>
    <t xml:space="preserve">H Mô Za </t>
  </si>
  <si>
    <t xml:space="preserve">Trần Nguyễn Vĩnh </t>
  </si>
  <si>
    <t>Niệm</t>
  </si>
  <si>
    <t xml:space="preserve">Trần Lê Thiện </t>
  </si>
  <si>
    <t>Nhân</t>
  </si>
  <si>
    <t xml:space="preserve">Nguyễn Hữu </t>
  </si>
  <si>
    <t xml:space="preserve">Đặng Võ Thiên </t>
  </si>
  <si>
    <t>Phúc</t>
  </si>
  <si>
    <t xml:space="preserve">Phan Nguyễn An </t>
  </si>
  <si>
    <t>Phước</t>
  </si>
  <si>
    <t xml:space="preserve">Nguyễn Đỗ Hà </t>
  </si>
  <si>
    <t>Phương</t>
  </si>
  <si>
    <t xml:space="preserve">Dương Ngọc Bảo </t>
  </si>
  <si>
    <t>Quỳnh</t>
  </si>
  <si>
    <t xml:space="preserve">Trương Tấn </t>
  </si>
  <si>
    <t>Sang</t>
  </si>
  <si>
    <t xml:space="preserve">Đoàn Quyết </t>
  </si>
  <si>
    <t>Tiến</t>
  </si>
  <si>
    <t xml:space="preserve">Dương Minh </t>
  </si>
  <si>
    <t>Tuấn</t>
  </si>
  <si>
    <t xml:space="preserve">Trần Cao </t>
  </si>
  <si>
    <t>Thanh</t>
  </si>
  <si>
    <t>Thùy</t>
  </si>
  <si>
    <t xml:space="preserve">Trần Lê T Huyền </t>
  </si>
  <si>
    <t xml:space="preserve">Phan Hoàng Ái </t>
  </si>
  <si>
    <t>Trung</t>
  </si>
  <si>
    <t xml:space="preserve">Nguyễn Ngọc Bảo </t>
  </si>
  <si>
    <t>31 cháu</t>
  </si>
  <si>
    <t xml:space="preserve">Nguyễn Ngọc Duyên </t>
  </si>
  <si>
    <t xml:space="preserve">Y Kiết </t>
  </si>
  <si>
    <t xml:space="preserve">Y Trôn </t>
  </si>
  <si>
    <t xml:space="preserve">H Ngôn </t>
  </si>
  <si>
    <t xml:space="preserve">Y Nhị  </t>
  </si>
  <si>
    <t xml:space="preserve">Trần Nguyễn Gia </t>
  </si>
  <si>
    <t xml:space="preserve">Trần Hoàng Thiên </t>
  </si>
  <si>
    <t>Cầm</t>
  </si>
  <si>
    <t xml:space="preserve">Võ Ngọc Nhã </t>
  </si>
  <si>
    <t>Đan</t>
  </si>
  <si>
    <t xml:space="preserve">Trần Nguyễn Thành </t>
  </si>
  <si>
    <t>Đạt</t>
  </si>
  <si>
    <t xml:space="preserve">Bùi Hải </t>
  </si>
  <si>
    <t>Đăng</t>
  </si>
  <si>
    <t xml:space="preserve">Đỗ Phạm Thanh </t>
  </si>
  <si>
    <t>Hưng</t>
  </si>
  <si>
    <t xml:space="preserve">Nguyễn Nhật </t>
  </si>
  <si>
    <t xml:space="preserve">Y Sê La </t>
  </si>
  <si>
    <t xml:space="preserve">Y Yôp </t>
  </si>
  <si>
    <t xml:space="preserve">Phan Ngọc Kiều </t>
  </si>
  <si>
    <t>My</t>
  </si>
  <si>
    <t xml:space="preserve">La Ngọc Hoài </t>
  </si>
  <si>
    <t xml:space="preserve">Y Nguyên </t>
  </si>
  <si>
    <t xml:space="preserve">Cao Nữ Hoàng </t>
  </si>
  <si>
    <t>Quyên</t>
  </si>
  <si>
    <t xml:space="preserve">Hứa Trịnh Chí </t>
  </si>
  <si>
    <t>Tài</t>
  </si>
  <si>
    <t xml:space="preserve">Nguyễn Ngô Bảo </t>
  </si>
  <si>
    <t xml:space="preserve">Lê Phạm Thủy </t>
  </si>
  <si>
    <t xml:space="preserve">Trịnh Thanh </t>
  </si>
  <si>
    <t xml:space="preserve">Nguyễn Khiết </t>
  </si>
  <si>
    <t>Tường</t>
  </si>
  <si>
    <t xml:space="preserve">Võ Duy Gia </t>
  </si>
  <si>
    <t>Thuần</t>
  </si>
  <si>
    <t xml:space="preserve">Nguyễn Thiên </t>
  </si>
  <si>
    <t>Triều</t>
  </si>
  <si>
    <t>H Juin Ayun</t>
  </si>
  <si>
    <t>H Tết Niê</t>
  </si>
  <si>
    <t>H Ru Mơ Ayun</t>
  </si>
  <si>
    <t>Y Thet Ayun</t>
  </si>
  <si>
    <t>H In Niê</t>
  </si>
  <si>
    <t>Y Muôn Niê</t>
  </si>
  <si>
    <t>Y Wa Ni Niê</t>
  </si>
  <si>
    <t>H Thương Auyn</t>
  </si>
  <si>
    <t>Y Luyn Ayun</t>
  </si>
  <si>
    <t>H Doel Niê</t>
  </si>
  <si>
    <t>Y Gió Niê</t>
  </si>
  <si>
    <t>H Der Ayun</t>
  </si>
  <si>
    <t>H Châm Êya</t>
  </si>
  <si>
    <t>H Thục Ayun</t>
  </si>
  <si>
    <t>H Duen Ayun</t>
  </si>
  <si>
    <t>Y Sữa Niê</t>
  </si>
  <si>
    <t>Nguyễn Văn Sang Niê</t>
  </si>
  <si>
    <t>Y Trương Ayun</t>
  </si>
  <si>
    <t>Y Ki Đăng Ayun</t>
  </si>
  <si>
    <t>Y Prôven Niê</t>
  </si>
  <si>
    <t>Y Quyết Niê</t>
  </si>
  <si>
    <t>Chồi 3</t>
  </si>
  <si>
    <t xml:space="preserve">Chồi 3 </t>
  </si>
  <si>
    <t>21 cháu</t>
  </si>
  <si>
    <t>32 cháu</t>
  </si>
  <si>
    <t>H Li Sa Niê</t>
  </si>
  <si>
    <t>H Chôm Niê</t>
  </si>
  <si>
    <t>H Wel Ayun</t>
  </si>
  <si>
    <t>H Mai Niê</t>
  </si>
  <si>
    <t>H Chin Ra Ayun</t>
  </si>
  <si>
    <t>H Diệu Ayun</t>
  </si>
  <si>
    <t>H Len Niê</t>
  </si>
  <si>
    <t>H Nhi Ayun</t>
  </si>
  <si>
    <t>H Trà Ayun</t>
  </si>
  <si>
    <t>H Xuyên Ayun</t>
  </si>
  <si>
    <t>H Nương Niê</t>
  </si>
  <si>
    <t>Y Chu Bi Niê</t>
  </si>
  <si>
    <t>Y Sôp Niê</t>
  </si>
  <si>
    <t>Y Ly Va Ayun</t>
  </si>
  <si>
    <t>Y Nguyên Ayun</t>
  </si>
  <si>
    <t>Y Glin Niê</t>
  </si>
  <si>
    <t>Y Tô Ni Ayun</t>
  </si>
  <si>
    <t>Y Mi Chê Ayun</t>
  </si>
  <si>
    <t>Y Văn Ayun</t>
  </si>
  <si>
    <t>Y Ngĩ Ayun</t>
  </si>
  <si>
    <t>Y Trin Bkrông</t>
  </si>
  <si>
    <t>Y Phinh Ayun</t>
  </si>
  <si>
    <t>Y Đhăm Niê Siêng</t>
  </si>
  <si>
    <t>Y Khuyn Niê</t>
  </si>
  <si>
    <t>Y Duky Niê</t>
  </si>
  <si>
    <t>Y Na Thy Ktla</t>
  </si>
  <si>
    <t>Y Hữu Bkrông</t>
  </si>
  <si>
    <t>Lá 3</t>
  </si>
  <si>
    <t>30 cháu</t>
  </si>
  <si>
    <t>DANH SÁCH TRẺ SUY DINH DƯỠNG</t>
  </si>
  <si>
    <t>Suy dinh dưỡng</t>
  </si>
  <si>
    <t>Béo phì</t>
  </si>
  <si>
    <t xml:space="preserve">Lá 3 </t>
  </si>
  <si>
    <t>TỔNG CỘNG : 180 cháu</t>
  </si>
  <si>
    <t xml:space="preserve">  LẦN I - NĂM HỌC 2019 - 2020</t>
  </si>
  <si>
    <t>NĂM 
SINH</t>
  </si>
  <si>
    <t xml:space="preserve">Lá 1 </t>
  </si>
  <si>
    <t>Sâu răng, VH, Sổ mũi</t>
  </si>
  <si>
    <t>VH, Sổ mũi</t>
  </si>
  <si>
    <t>13.</t>
  </si>
  <si>
    <t>26 cháu</t>
  </si>
  <si>
    <t>Thời gian kiểm tra : ngày 15/12/2019</t>
  </si>
  <si>
    <t>Thời gian theo dõi : từ ngày 15/12/2019 đến ngày 15/03/2020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</si>
</sst>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9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7" xfId="0" applyFont="1" applyFill="1" applyBorder="1" applyAlignment="1">
      <alignment vertical="top" wrapText="1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3" xfId="0" applyFont="1" applyFill="1" applyBorder="1" applyAlignment="1">
      <alignment vertical="top" wrapText="1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38"/>
  <sheetViews>
    <sheetView zoomScale="70" zoomScaleNormal="70" zoomScalePageLayoutView="0" workbookViewId="0" topLeftCell="A4">
      <selection activeCell="B18" sqref="B18:I18"/>
    </sheetView>
  </sheetViews>
  <sheetFormatPr defaultColWidth="9.140625" defaultRowHeight="12.75"/>
  <cols>
    <col min="1" max="1" width="5.7109375" style="4" customWidth="1"/>
    <col min="2" max="2" width="21.140625" style="2" customWidth="1"/>
    <col min="3" max="3" width="7.421875" style="2" customWidth="1"/>
    <col min="4" max="4" width="8.421875" style="2" customWidth="1"/>
    <col min="5" max="5" width="9.00390625" style="2" customWidth="1"/>
    <col min="6" max="6" width="6.57421875" style="2" customWidth="1"/>
    <col min="7" max="7" width="9.7109375" style="2" customWidth="1"/>
    <col min="8" max="8" width="6.421875" style="2" customWidth="1"/>
    <col min="9" max="9" width="11.421875" style="2" customWidth="1"/>
    <col min="10" max="10" width="7.7109375" style="2" customWidth="1"/>
    <col min="11" max="16384" width="9.140625" style="2" customWidth="1"/>
  </cols>
  <sheetData>
    <row r="1" ht="16.5">
      <c r="A1" s="1" t="s">
        <v>0</v>
      </c>
    </row>
    <row r="3" spans="1:10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</row>
    <row r="5" ht="17.25" thickBot="1"/>
    <row r="6" spans="1:10" ht="56.25" customHeight="1">
      <c r="A6" s="5" t="s">
        <v>2</v>
      </c>
      <c r="B6" s="69" t="s">
        <v>3</v>
      </c>
      <c r="C6" s="70"/>
      <c r="D6" s="6" t="s">
        <v>4</v>
      </c>
      <c r="E6" s="7" t="s">
        <v>16</v>
      </c>
      <c r="F6" s="7" t="s">
        <v>8</v>
      </c>
      <c r="G6" s="7" t="s">
        <v>17</v>
      </c>
      <c r="H6" s="7" t="s">
        <v>8</v>
      </c>
      <c r="I6" s="7" t="s">
        <v>5</v>
      </c>
      <c r="J6" s="8" t="s">
        <v>6</v>
      </c>
    </row>
    <row r="7" spans="1:10" ht="16.5">
      <c r="A7" s="9">
        <v>1</v>
      </c>
      <c r="B7" s="36" t="s">
        <v>41</v>
      </c>
      <c r="C7" s="37" t="s">
        <v>42</v>
      </c>
      <c r="D7" s="13" t="s">
        <v>25</v>
      </c>
      <c r="E7" s="10">
        <v>13</v>
      </c>
      <c r="F7" s="10" t="s">
        <v>36</v>
      </c>
      <c r="G7" s="10">
        <v>90</v>
      </c>
      <c r="H7" s="10" t="s">
        <v>35</v>
      </c>
      <c r="I7" s="10" t="s">
        <v>7</v>
      </c>
      <c r="J7" s="11"/>
    </row>
    <row r="8" spans="1:10" ht="16.5">
      <c r="A8" s="12">
        <v>2</v>
      </c>
      <c r="B8" s="36" t="s">
        <v>43</v>
      </c>
      <c r="C8" s="37" t="s">
        <v>42</v>
      </c>
      <c r="D8" s="13" t="s">
        <v>25</v>
      </c>
      <c r="E8" s="13">
        <v>14.5</v>
      </c>
      <c r="F8" s="13" t="s">
        <v>36</v>
      </c>
      <c r="G8" s="13">
        <v>100</v>
      </c>
      <c r="H8" s="13" t="s">
        <v>36</v>
      </c>
      <c r="I8" s="13" t="s">
        <v>36</v>
      </c>
      <c r="J8" s="14"/>
    </row>
    <row r="9" spans="1:10" ht="16.5">
      <c r="A9" s="12">
        <v>3</v>
      </c>
      <c r="B9" s="36" t="s">
        <v>44</v>
      </c>
      <c r="C9" s="37" t="s">
        <v>42</v>
      </c>
      <c r="D9" s="13" t="s">
        <v>25</v>
      </c>
      <c r="E9" s="13">
        <v>15.5</v>
      </c>
      <c r="F9" s="13" t="s">
        <v>36</v>
      </c>
      <c r="G9" s="13">
        <v>102</v>
      </c>
      <c r="H9" s="13" t="s">
        <v>36</v>
      </c>
      <c r="I9" s="13" t="s">
        <v>36</v>
      </c>
      <c r="J9" s="14"/>
    </row>
    <row r="10" spans="1:10" ht="16.5">
      <c r="A10" s="12">
        <v>4</v>
      </c>
      <c r="B10" s="36" t="s">
        <v>45</v>
      </c>
      <c r="C10" s="37" t="s">
        <v>46</v>
      </c>
      <c r="D10" s="13" t="s">
        <v>25</v>
      </c>
      <c r="E10" s="13">
        <v>16</v>
      </c>
      <c r="F10" s="13" t="s">
        <v>36</v>
      </c>
      <c r="G10" s="13">
        <v>103</v>
      </c>
      <c r="H10" s="13" t="s">
        <v>36</v>
      </c>
      <c r="I10" s="13" t="s">
        <v>36</v>
      </c>
      <c r="J10" s="14"/>
    </row>
    <row r="11" spans="1:10" ht="16.5">
      <c r="A11" s="12">
        <v>5</v>
      </c>
      <c r="B11" s="36" t="s">
        <v>47</v>
      </c>
      <c r="C11" s="37" t="s">
        <v>46</v>
      </c>
      <c r="D11" s="13" t="s">
        <v>25</v>
      </c>
      <c r="E11" s="13">
        <v>13</v>
      </c>
      <c r="F11" s="13" t="s">
        <v>36</v>
      </c>
      <c r="G11" s="13">
        <v>95</v>
      </c>
      <c r="H11" s="13" t="s">
        <v>36</v>
      </c>
      <c r="I11" s="13" t="s">
        <v>36</v>
      </c>
      <c r="J11" s="14"/>
    </row>
    <row r="12" spans="1:10" ht="16.5">
      <c r="A12" s="12">
        <v>6</v>
      </c>
      <c r="B12" s="36" t="s">
        <v>48</v>
      </c>
      <c r="C12" s="37" t="s">
        <v>46</v>
      </c>
      <c r="D12" s="13" t="s">
        <v>25</v>
      </c>
      <c r="E12" s="13">
        <v>14.5</v>
      </c>
      <c r="F12" s="13" t="s">
        <v>36</v>
      </c>
      <c r="G12" s="13">
        <v>100</v>
      </c>
      <c r="H12" s="13" t="s">
        <v>36</v>
      </c>
      <c r="I12" s="13" t="s">
        <v>36</v>
      </c>
      <c r="J12" s="14"/>
    </row>
    <row r="13" spans="1:10" ht="16.5">
      <c r="A13" s="12">
        <v>7</v>
      </c>
      <c r="B13" s="36" t="s">
        <v>49</v>
      </c>
      <c r="C13" s="37" t="s">
        <v>50</v>
      </c>
      <c r="D13" s="13" t="s">
        <v>25</v>
      </c>
      <c r="E13" s="13">
        <v>13.5</v>
      </c>
      <c r="F13" s="13" t="s">
        <v>36</v>
      </c>
      <c r="G13" s="13">
        <v>93</v>
      </c>
      <c r="H13" s="13" t="s">
        <v>36</v>
      </c>
      <c r="I13" s="13" t="s">
        <v>36</v>
      </c>
      <c r="J13" s="14"/>
    </row>
    <row r="14" spans="1:10" ht="16.5">
      <c r="A14" s="12">
        <v>8</v>
      </c>
      <c r="B14" s="36" t="s">
        <v>51</v>
      </c>
      <c r="C14" s="37" t="s">
        <v>52</v>
      </c>
      <c r="D14" s="13" t="s">
        <v>25</v>
      </c>
      <c r="E14" s="13">
        <v>13</v>
      </c>
      <c r="F14" s="13" t="s">
        <v>36</v>
      </c>
      <c r="G14" s="13">
        <v>98</v>
      </c>
      <c r="H14" s="13" t="s">
        <v>36</v>
      </c>
      <c r="I14" s="13" t="s">
        <v>36</v>
      </c>
      <c r="J14" s="14"/>
    </row>
    <row r="15" spans="1:10" ht="16.5">
      <c r="A15" s="12">
        <v>9</v>
      </c>
      <c r="B15" s="36" t="s">
        <v>53</v>
      </c>
      <c r="C15" s="37" t="s">
        <v>54</v>
      </c>
      <c r="D15" s="13" t="s">
        <v>25</v>
      </c>
      <c r="E15" s="13">
        <v>14</v>
      </c>
      <c r="F15" s="13" t="s">
        <v>36</v>
      </c>
      <c r="G15" s="13">
        <v>94</v>
      </c>
      <c r="H15" s="13" t="s">
        <v>36</v>
      </c>
      <c r="I15" s="13" t="s">
        <v>36</v>
      </c>
      <c r="J15" s="14"/>
    </row>
    <row r="16" spans="1:10" ht="16.5">
      <c r="A16" s="12">
        <v>10</v>
      </c>
      <c r="B16" s="36" t="s">
        <v>55</v>
      </c>
      <c r="C16" s="37" t="s">
        <v>54</v>
      </c>
      <c r="D16" s="13" t="s">
        <v>25</v>
      </c>
      <c r="E16" s="13">
        <v>13</v>
      </c>
      <c r="F16" s="13" t="s">
        <v>36</v>
      </c>
      <c r="G16" s="13">
        <v>96</v>
      </c>
      <c r="H16" s="13" t="s">
        <v>36</v>
      </c>
      <c r="I16" s="13" t="s">
        <v>36</v>
      </c>
      <c r="J16" s="14"/>
    </row>
    <row r="17" spans="1:10" ht="16.5">
      <c r="A17" s="12">
        <v>11</v>
      </c>
      <c r="B17" s="36" t="s">
        <v>56</v>
      </c>
      <c r="C17" s="37" t="s">
        <v>57</v>
      </c>
      <c r="D17" s="13" t="s">
        <v>25</v>
      </c>
      <c r="E17" s="13">
        <v>14</v>
      </c>
      <c r="F17" s="13" t="s">
        <v>36</v>
      </c>
      <c r="G17" s="13">
        <v>95</v>
      </c>
      <c r="H17" s="13" t="s">
        <v>36</v>
      </c>
      <c r="I17" s="13" t="s">
        <v>36</v>
      </c>
      <c r="J17" s="14"/>
    </row>
    <row r="18" spans="1:10" ht="16.5">
      <c r="A18" s="12">
        <v>12</v>
      </c>
      <c r="B18" s="36" t="s">
        <v>58</v>
      </c>
      <c r="C18" s="37" t="s">
        <v>57</v>
      </c>
      <c r="D18" s="13" t="s">
        <v>25</v>
      </c>
      <c r="E18" s="13">
        <v>11</v>
      </c>
      <c r="F18" s="13" t="s">
        <v>37</v>
      </c>
      <c r="G18" s="13">
        <v>95</v>
      </c>
      <c r="H18" s="13" t="s">
        <v>35</v>
      </c>
      <c r="I18" s="13" t="s">
        <v>7</v>
      </c>
      <c r="J18" s="14"/>
    </row>
    <row r="19" spans="1:10" ht="16.5">
      <c r="A19" s="12">
        <v>13</v>
      </c>
      <c r="B19" s="36" t="s">
        <v>59</v>
      </c>
      <c r="C19" s="37" t="s">
        <v>60</v>
      </c>
      <c r="D19" s="13" t="s">
        <v>25</v>
      </c>
      <c r="E19" s="13">
        <v>16.5</v>
      </c>
      <c r="F19" s="13" t="s">
        <v>36</v>
      </c>
      <c r="G19" s="13">
        <v>98</v>
      </c>
      <c r="H19" s="13" t="s">
        <v>36</v>
      </c>
      <c r="I19" s="13" t="s">
        <v>36</v>
      </c>
      <c r="J19" s="14"/>
    </row>
    <row r="20" spans="1:10" ht="16.5">
      <c r="A20" s="12">
        <v>14</v>
      </c>
      <c r="B20" s="36" t="s">
        <v>61</v>
      </c>
      <c r="C20" s="37" t="s">
        <v>62</v>
      </c>
      <c r="D20" s="13" t="s">
        <v>25</v>
      </c>
      <c r="E20" s="13">
        <v>12</v>
      </c>
      <c r="F20" s="13" t="s">
        <v>36</v>
      </c>
      <c r="G20" s="13">
        <v>98</v>
      </c>
      <c r="H20" s="13" t="s">
        <v>36</v>
      </c>
      <c r="I20" s="13" t="s">
        <v>36</v>
      </c>
      <c r="J20" s="14"/>
    </row>
    <row r="21" spans="1:10" ht="16.5">
      <c r="A21" s="12">
        <v>15</v>
      </c>
      <c r="B21" s="36" t="s">
        <v>63</v>
      </c>
      <c r="C21" s="37" t="s">
        <v>64</v>
      </c>
      <c r="D21" s="13" t="s">
        <v>25</v>
      </c>
      <c r="E21" s="13">
        <v>13.5</v>
      </c>
      <c r="F21" s="13" t="s">
        <v>36</v>
      </c>
      <c r="G21" s="13">
        <v>95</v>
      </c>
      <c r="H21" s="13" t="s">
        <v>36</v>
      </c>
      <c r="I21" s="13" t="s">
        <v>36</v>
      </c>
      <c r="J21" s="14"/>
    </row>
    <row r="22" spans="1:10" ht="16.5">
      <c r="A22" s="12">
        <v>16</v>
      </c>
      <c r="B22" s="36" t="s">
        <v>65</v>
      </c>
      <c r="C22" s="37" t="s">
        <v>64</v>
      </c>
      <c r="D22" s="13" t="s">
        <v>25</v>
      </c>
      <c r="E22" s="13">
        <v>19</v>
      </c>
      <c r="F22" s="13" t="s">
        <v>36</v>
      </c>
      <c r="G22" s="13">
        <v>105</v>
      </c>
      <c r="H22" s="13" t="s">
        <v>36</v>
      </c>
      <c r="I22" s="13" t="s">
        <v>36</v>
      </c>
      <c r="J22" s="14"/>
    </row>
    <row r="23" spans="1:10" ht="16.5">
      <c r="A23" s="12">
        <v>17</v>
      </c>
      <c r="B23" s="36" t="s">
        <v>66</v>
      </c>
      <c r="C23" s="37" t="s">
        <v>64</v>
      </c>
      <c r="D23" s="13" t="s">
        <v>25</v>
      </c>
      <c r="E23" s="13">
        <v>12</v>
      </c>
      <c r="F23" s="13" t="s">
        <v>36</v>
      </c>
      <c r="G23" s="13">
        <v>105</v>
      </c>
      <c r="H23" s="13" t="s">
        <v>36</v>
      </c>
      <c r="I23" s="13" t="s">
        <v>36</v>
      </c>
      <c r="J23" s="14"/>
    </row>
    <row r="24" spans="1:10" ht="16.5">
      <c r="A24" s="12">
        <v>18</v>
      </c>
      <c r="B24" s="36" t="s">
        <v>67</v>
      </c>
      <c r="C24" s="37" t="s">
        <v>68</v>
      </c>
      <c r="D24" s="13" t="s">
        <v>25</v>
      </c>
      <c r="E24" s="13" t="s">
        <v>316</v>
      </c>
      <c r="F24" s="13" t="s">
        <v>36</v>
      </c>
      <c r="G24" s="13">
        <v>98</v>
      </c>
      <c r="H24" s="13" t="s">
        <v>36</v>
      </c>
      <c r="I24" s="13" t="s">
        <v>36</v>
      </c>
      <c r="J24" s="14"/>
    </row>
    <row r="25" spans="1:10" ht="16.5">
      <c r="A25" s="12">
        <v>19</v>
      </c>
      <c r="B25" s="36" t="s">
        <v>69</v>
      </c>
      <c r="C25" s="38" t="s">
        <v>68</v>
      </c>
      <c r="D25" s="13" t="s">
        <v>25</v>
      </c>
      <c r="E25" s="13">
        <v>13.5</v>
      </c>
      <c r="F25" s="13" t="s">
        <v>36</v>
      </c>
      <c r="G25" s="13">
        <v>95</v>
      </c>
      <c r="H25" s="13" t="s">
        <v>36</v>
      </c>
      <c r="I25" s="13" t="s">
        <v>36</v>
      </c>
      <c r="J25" s="14"/>
    </row>
    <row r="26" spans="1:10" ht="16.5">
      <c r="A26" s="12">
        <v>20</v>
      </c>
      <c r="B26" s="36" t="s">
        <v>70</v>
      </c>
      <c r="C26" s="37" t="s">
        <v>71</v>
      </c>
      <c r="D26" s="13" t="s">
        <v>25</v>
      </c>
      <c r="E26" s="13">
        <v>13</v>
      </c>
      <c r="F26" s="13" t="s">
        <v>36</v>
      </c>
      <c r="G26" s="13">
        <v>96</v>
      </c>
      <c r="H26" s="13" t="s">
        <v>36</v>
      </c>
      <c r="I26" s="13" t="s">
        <v>36</v>
      </c>
      <c r="J26" s="14"/>
    </row>
    <row r="27" spans="1:10" ht="16.5">
      <c r="A27" s="12">
        <v>21</v>
      </c>
      <c r="B27" s="36" t="s">
        <v>72</v>
      </c>
      <c r="C27" s="37" t="s">
        <v>73</v>
      </c>
      <c r="D27" s="13" t="s">
        <v>25</v>
      </c>
      <c r="E27" s="13">
        <v>15</v>
      </c>
      <c r="F27" s="13" t="s">
        <v>36</v>
      </c>
      <c r="G27" s="13">
        <v>105</v>
      </c>
      <c r="H27" s="13" t="s">
        <v>36</v>
      </c>
      <c r="I27" s="13" t="s">
        <v>36</v>
      </c>
      <c r="J27" s="14"/>
    </row>
    <row r="28" spans="1:10" ht="16.5">
      <c r="A28" s="12">
        <v>22</v>
      </c>
      <c r="B28" s="36" t="s">
        <v>74</v>
      </c>
      <c r="C28" s="37" t="s">
        <v>75</v>
      </c>
      <c r="D28" s="13" t="s">
        <v>25</v>
      </c>
      <c r="E28" s="13">
        <v>15</v>
      </c>
      <c r="F28" s="13" t="s">
        <v>36</v>
      </c>
      <c r="G28" s="13">
        <v>100</v>
      </c>
      <c r="H28" s="13" t="s">
        <v>36</v>
      </c>
      <c r="I28" s="13" t="s">
        <v>36</v>
      </c>
      <c r="J28" s="14"/>
    </row>
    <row r="29" spans="1:10" ht="16.5">
      <c r="A29" s="12">
        <v>23</v>
      </c>
      <c r="B29" s="36" t="s">
        <v>76</v>
      </c>
      <c r="C29" s="37" t="s">
        <v>77</v>
      </c>
      <c r="D29" s="13" t="s">
        <v>25</v>
      </c>
      <c r="E29" s="13">
        <v>14.5</v>
      </c>
      <c r="F29" s="13" t="s">
        <v>36</v>
      </c>
      <c r="G29" s="13">
        <v>100</v>
      </c>
      <c r="H29" s="13" t="s">
        <v>36</v>
      </c>
      <c r="I29" s="13" t="s">
        <v>36</v>
      </c>
      <c r="J29" s="14"/>
    </row>
    <row r="30" spans="1:10" ht="17.25" thickBot="1">
      <c r="A30" s="66" t="s">
        <v>9</v>
      </c>
      <c r="B30" s="67"/>
      <c r="C30" s="68"/>
      <c r="D30" s="39" t="s">
        <v>40</v>
      </c>
      <c r="E30" s="40"/>
      <c r="F30" s="15"/>
      <c r="G30" s="15"/>
      <c r="H30" s="15"/>
      <c r="I30" s="15"/>
      <c r="J30" s="16"/>
    </row>
    <row r="31" spans="1:10" ht="16.5">
      <c r="A31" s="1" t="s">
        <v>79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6.5">
      <c r="A32" s="1" t="s">
        <v>80</v>
      </c>
      <c r="B32" s="3"/>
      <c r="C32" s="3"/>
      <c r="D32" s="3"/>
      <c r="E32" s="3"/>
      <c r="F32" s="3"/>
      <c r="G32" s="3"/>
      <c r="H32" s="3"/>
      <c r="I32" s="3"/>
      <c r="J32" s="3"/>
    </row>
    <row r="33" spans="2:10" ht="16.5">
      <c r="B33" s="17"/>
      <c r="C33" s="61"/>
      <c r="D33" s="61"/>
      <c r="E33" s="61"/>
      <c r="F33" s="63" t="s">
        <v>22</v>
      </c>
      <c r="G33" s="64"/>
      <c r="H33" s="64"/>
      <c r="I33" s="64"/>
      <c r="J33" s="64"/>
    </row>
    <row r="34" spans="2:10" ht="16.5">
      <c r="B34" s="19" t="s">
        <v>15</v>
      </c>
      <c r="C34" s="61"/>
      <c r="D34" s="61"/>
      <c r="E34" s="61"/>
      <c r="F34" s="65" t="s">
        <v>12</v>
      </c>
      <c r="G34" s="62"/>
      <c r="H34" s="62"/>
      <c r="I34" s="62"/>
      <c r="J34" s="62"/>
    </row>
    <row r="35" spans="2:10" ht="16.5">
      <c r="B35" s="19"/>
      <c r="C35" s="18"/>
      <c r="D35" s="18"/>
      <c r="E35" s="18"/>
      <c r="F35" s="19"/>
      <c r="G35" s="3"/>
      <c r="H35" s="3"/>
      <c r="I35" s="3"/>
      <c r="J35" s="3"/>
    </row>
    <row r="36" spans="2:5" ht="16.5">
      <c r="B36" s="20"/>
      <c r="C36" s="18"/>
      <c r="D36" s="18"/>
      <c r="E36" s="18"/>
    </row>
    <row r="37" spans="2:5" ht="16.5">
      <c r="B37" s="20"/>
      <c r="C37" s="61"/>
      <c r="D37" s="61"/>
      <c r="E37" s="61"/>
    </row>
    <row r="38" spans="2:10" ht="16.5">
      <c r="B38" s="3" t="s">
        <v>13</v>
      </c>
      <c r="F38" s="62" t="s">
        <v>14</v>
      </c>
      <c r="G38" s="62"/>
      <c r="H38" s="62"/>
      <c r="I38" s="62"/>
      <c r="J38" s="62"/>
    </row>
  </sheetData>
  <sheetProtection/>
  <mergeCells count="10">
    <mergeCell ref="C37:E37"/>
    <mergeCell ref="F38:J38"/>
    <mergeCell ref="C33:E33"/>
    <mergeCell ref="F33:J33"/>
    <mergeCell ref="A3:J3"/>
    <mergeCell ref="A4:J4"/>
    <mergeCell ref="C34:E34"/>
    <mergeCell ref="F34:J34"/>
    <mergeCell ref="A30:C30"/>
    <mergeCell ref="B6:C6"/>
  </mergeCells>
  <printOptions/>
  <pageMargins left="0.74" right="0.31" top="0.17" bottom="0.23" header="0.1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47"/>
  <sheetViews>
    <sheetView zoomScale="70" zoomScaleNormal="70" zoomScalePageLayoutView="0" workbookViewId="0" topLeftCell="A11">
      <selection activeCell="C23" sqref="C23"/>
    </sheetView>
  </sheetViews>
  <sheetFormatPr defaultColWidth="9.140625" defaultRowHeight="12.75"/>
  <cols>
    <col min="1" max="1" width="5.7109375" style="4" customWidth="1"/>
    <col min="2" max="2" width="23.140625" style="2" customWidth="1"/>
    <col min="3" max="3" width="8.28125" style="2" customWidth="1"/>
    <col min="4" max="4" width="9.00390625" style="4" customWidth="1"/>
    <col min="5" max="5" width="8.140625" style="2" customWidth="1"/>
    <col min="6" max="6" width="5.8515625" style="2" customWidth="1"/>
    <col min="7" max="7" width="8.7109375" style="2" customWidth="1"/>
    <col min="8" max="8" width="7.421875" style="2" customWidth="1"/>
    <col min="9" max="9" width="7.57421875" style="2" customWidth="1"/>
    <col min="10" max="10" width="8.7109375" style="2" customWidth="1"/>
    <col min="11" max="16384" width="9.140625" style="2" customWidth="1"/>
  </cols>
  <sheetData>
    <row r="1" ht="16.5">
      <c r="A1" s="1" t="s">
        <v>0</v>
      </c>
    </row>
    <row r="3" spans="1:10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</row>
    <row r="5" ht="17.25" thickBot="1"/>
    <row r="6" spans="1:10" ht="56.25" customHeight="1">
      <c r="A6" s="5" t="s">
        <v>2</v>
      </c>
      <c r="B6" s="69" t="s">
        <v>3</v>
      </c>
      <c r="C6" s="70"/>
      <c r="D6" s="6" t="s">
        <v>4</v>
      </c>
      <c r="E6" s="7" t="s">
        <v>16</v>
      </c>
      <c r="F6" s="7" t="s">
        <v>8</v>
      </c>
      <c r="G6" s="7" t="s">
        <v>17</v>
      </c>
      <c r="H6" s="7" t="s">
        <v>8</v>
      </c>
      <c r="I6" s="7" t="s">
        <v>5</v>
      </c>
      <c r="J6" s="8" t="s">
        <v>6</v>
      </c>
    </row>
    <row r="7" spans="1:10" ht="16.5">
      <c r="A7" s="9">
        <v>1</v>
      </c>
      <c r="B7" s="36" t="s">
        <v>81</v>
      </c>
      <c r="C7" s="37" t="s">
        <v>42</v>
      </c>
      <c r="D7" s="10" t="s">
        <v>18</v>
      </c>
      <c r="E7" s="10">
        <v>13.5</v>
      </c>
      <c r="F7" s="10" t="s">
        <v>36</v>
      </c>
      <c r="G7" s="10">
        <v>110</v>
      </c>
      <c r="H7" s="10" t="s">
        <v>36</v>
      </c>
      <c r="I7" s="10" t="s">
        <v>36</v>
      </c>
      <c r="J7" s="11"/>
    </row>
    <row r="8" spans="1:10" ht="16.5">
      <c r="A8" s="9">
        <v>2</v>
      </c>
      <c r="B8" s="36" t="s">
        <v>83</v>
      </c>
      <c r="C8" s="37" t="s">
        <v>82</v>
      </c>
      <c r="D8" s="13" t="s">
        <v>18</v>
      </c>
      <c r="E8" s="13">
        <v>15</v>
      </c>
      <c r="F8" s="13" t="s">
        <v>36</v>
      </c>
      <c r="G8" s="13">
        <v>103</v>
      </c>
      <c r="H8" s="13" t="s">
        <v>36</v>
      </c>
      <c r="I8" s="13" t="s">
        <v>36</v>
      </c>
      <c r="J8" s="14"/>
    </row>
    <row r="9" spans="1:10" ht="16.5">
      <c r="A9" s="9">
        <v>3</v>
      </c>
      <c r="B9" s="36" t="s">
        <v>84</v>
      </c>
      <c r="C9" s="37" t="s">
        <v>82</v>
      </c>
      <c r="D9" s="13" t="s">
        <v>18</v>
      </c>
      <c r="E9" s="13">
        <v>16.5</v>
      </c>
      <c r="F9" s="13" t="s">
        <v>36</v>
      </c>
      <c r="G9" s="13">
        <v>110</v>
      </c>
      <c r="H9" s="13" t="s">
        <v>36</v>
      </c>
      <c r="I9" s="13" t="s">
        <v>36</v>
      </c>
      <c r="J9" s="14"/>
    </row>
    <row r="10" spans="1:10" ht="16.5">
      <c r="A10" s="9">
        <v>4</v>
      </c>
      <c r="B10" s="36" t="s">
        <v>85</v>
      </c>
      <c r="C10" s="38" t="s">
        <v>46</v>
      </c>
      <c r="D10" s="13" t="s">
        <v>18</v>
      </c>
      <c r="E10" s="13">
        <v>13</v>
      </c>
      <c r="F10" s="13" t="s">
        <v>36</v>
      </c>
      <c r="G10" s="13">
        <v>110</v>
      </c>
      <c r="H10" s="13" t="s">
        <v>36</v>
      </c>
      <c r="I10" s="13" t="s">
        <v>36</v>
      </c>
      <c r="J10" s="14"/>
    </row>
    <row r="11" spans="1:10" ht="16.5">
      <c r="A11" s="9">
        <v>5</v>
      </c>
      <c r="B11" s="36" t="s">
        <v>86</v>
      </c>
      <c r="C11" s="37" t="s">
        <v>46</v>
      </c>
      <c r="D11" s="13" t="s">
        <v>18</v>
      </c>
      <c r="E11" s="13">
        <v>15.5</v>
      </c>
      <c r="F11" s="13" t="s">
        <v>36</v>
      </c>
      <c r="G11" s="13">
        <v>110</v>
      </c>
      <c r="H11" s="13" t="s">
        <v>36</v>
      </c>
      <c r="I11" s="13" t="s">
        <v>36</v>
      </c>
      <c r="J11" s="14"/>
    </row>
    <row r="12" spans="1:10" ht="16.5">
      <c r="A12" s="9">
        <v>6</v>
      </c>
      <c r="B12" s="36" t="s">
        <v>87</v>
      </c>
      <c r="C12" s="37" t="s">
        <v>46</v>
      </c>
      <c r="D12" s="13" t="s">
        <v>18</v>
      </c>
      <c r="E12" s="13">
        <v>15</v>
      </c>
      <c r="F12" s="13" t="s">
        <v>36</v>
      </c>
      <c r="G12" s="13">
        <v>105</v>
      </c>
      <c r="H12" s="13" t="s">
        <v>36</v>
      </c>
      <c r="I12" s="13" t="s">
        <v>36</v>
      </c>
      <c r="J12" s="14"/>
    </row>
    <row r="13" spans="1:10" ht="16.5">
      <c r="A13" s="9">
        <v>7</v>
      </c>
      <c r="B13" s="36" t="s">
        <v>88</v>
      </c>
      <c r="C13" s="37" t="s">
        <v>89</v>
      </c>
      <c r="D13" s="13" t="s">
        <v>18</v>
      </c>
      <c r="E13" s="13">
        <v>19</v>
      </c>
      <c r="F13" s="13" t="s">
        <v>36</v>
      </c>
      <c r="G13" s="13">
        <v>115</v>
      </c>
      <c r="H13" s="13" t="s">
        <v>36</v>
      </c>
      <c r="I13" s="13" t="s">
        <v>36</v>
      </c>
      <c r="J13" s="14"/>
    </row>
    <row r="14" spans="1:10" ht="16.5">
      <c r="A14" s="9">
        <v>8</v>
      </c>
      <c r="B14" s="36" t="s">
        <v>90</v>
      </c>
      <c r="C14" s="37" t="s">
        <v>89</v>
      </c>
      <c r="D14" s="13" t="s">
        <v>18</v>
      </c>
      <c r="E14" s="13">
        <v>16</v>
      </c>
      <c r="F14" s="13" t="s">
        <v>36</v>
      </c>
      <c r="G14" s="13">
        <v>110</v>
      </c>
      <c r="H14" s="13" t="s">
        <v>36</v>
      </c>
      <c r="I14" s="13" t="s">
        <v>36</v>
      </c>
      <c r="J14" s="14"/>
    </row>
    <row r="15" spans="1:10" ht="16.5">
      <c r="A15" s="9">
        <v>9</v>
      </c>
      <c r="B15" s="36" t="s">
        <v>91</v>
      </c>
      <c r="C15" s="37" t="s">
        <v>92</v>
      </c>
      <c r="D15" s="13" t="s">
        <v>18</v>
      </c>
      <c r="E15" s="13">
        <v>18.5</v>
      </c>
      <c r="F15" s="13" t="s">
        <v>36</v>
      </c>
      <c r="G15" s="13">
        <v>110</v>
      </c>
      <c r="H15" s="13" t="s">
        <v>36</v>
      </c>
      <c r="I15" s="13" t="s">
        <v>36</v>
      </c>
      <c r="J15" s="14"/>
    </row>
    <row r="16" spans="1:10" ht="16.5">
      <c r="A16" s="9">
        <v>10</v>
      </c>
      <c r="B16" s="36" t="s">
        <v>93</v>
      </c>
      <c r="C16" s="37" t="s">
        <v>94</v>
      </c>
      <c r="D16" s="13" t="s">
        <v>18</v>
      </c>
      <c r="E16" s="13">
        <v>13.5</v>
      </c>
      <c r="F16" s="13" t="s">
        <v>36</v>
      </c>
      <c r="G16" s="13">
        <v>105</v>
      </c>
      <c r="H16" s="13" t="s">
        <v>36</v>
      </c>
      <c r="I16" s="13" t="s">
        <v>36</v>
      </c>
      <c r="J16" s="14"/>
    </row>
    <row r="17" spans="1:10" ht="16.5">
      <c r="A17" s="9">
        <v>11</v>
      </c>
      <c r="B17" s="36" t="s">
        <v>95</v>
      </c>
      <c r="C17" s="37" t="s">
        <v>96</v>
      </c>
      <c r="D17" s="13" t="s">
        <v>18</v>
      </c>
      <c r="E17" s="13">
        <v>14</v>
      </c>
      <c r="F17" s="13" t="s">
        <v>36</v>
      </c>
      <c r="G17" s="13">
        <v>105</v>
      </c>
      <c r="H17" s="13" t="s">
        <v>36</v>
      </c>
      <c r="I17" s="13" t="s">
        <v>36</v>
      </c>
      <c r="J17" s="14"/>
    </row>
    <row r="18" spans="1:10" ht="16.5">
      <c r="A18" s="9">
        <v>12</v>
      </c>
      <c r="B18" s="36" t="s">
        <v>97</v>
      </c>
      <c r="C18" s="37" t="s">
        <v>98</v>
      </c>
      <c r="D18" s="13" t="s">
        <v>18</v>
      </c>
      <c r="E18" s="13">
        <v>15.5</v>
      </c>
      <c r="F18" s="13" t="s">
        <v>36</v>
      </c>
      <c r="G18" s="13">
        <v>115</v>
      </c>
      <c r="H18" s="13" t="s">
        <v>36</v>
      </c>
      <c r="I18" s="13" t="s">
        <v>36</v>
      </c>
      <c r="J18" s="14"/>
    </row>
    <row r="19" spans="1:10" ht="16.5">
      <c r="A19" s="9">
        <v>13</v>
      </c>
      <c r="B19" s="36" t="s">
        <v>99</v>
      </c>
      <c r="C19" s="37" t="s">
        <v>100</v>
      </c>
      <c r="D19" s="13" t="s">
        <v>18</v>
      </c>
      <c r="E19" s="13">
        <v>18</v>
      </c>
      <c r="F19" s="13" t="s">
        <v>36</v>
      </c>
      <c r="G19" s="13">
        <v>110</v>
      </c>
      <c r="H19" s="13" t="s">
        <v>36</v>
      </c>
      <c r="I19" s="13" t="s">
        <v>36</v>
      </c>
      <c r="J19" s="14"/>
    </row>
    <row r="20" spans="1:10" ht="16.5">
      <c r="A20" s="9">
        <v>14</v>
      </c>
      <c r="B20" s="36" t="s">
        <v>101</v>
      </c>
      <c r="C20" s="37" t="s">
        <v>102</v>
      </c>
      <c r="D20" s="13" t="s">
        <v>18</v>
      </c>
      <c r="E20" s="13">
        <v>16</v>
      </c>
      <c r="F20" s="13" t="s">
        <v>36</v>
      </c>
      <c r="G20" s="13">
        <v>110</v>
      </c>
      <c r="H20" s="13" t="s">
        <v>36</v>
      </c>
      <c r="I20" s="13" t="s">
        <v>36</v>
      </c>
      <c r="J20" s="14"/>
    </row>
    <row r="21" spans="1:10" ht="16.5">
      <c r="A21" s="9">
        <v>15</v>
      </c>
      <c r="B21" s="36" t="s">
        <v>103</v>
      </c>
      <c r="C21" s="37" t="s">
        <v>104</v>
      </c>
      <c r="D21" s="13" t="s">
        <v>18</v>
      </c>
      <c r="E21" s="13">
        <v>15</v>
      </c>
      <c r="F21" s="60" t="s">
        <v>36</v>
      </c>
      <c r="G21" s="13">
        <v>110</v>
      </c>
      <c r="H21" s="13" t="s">
        <v>36</v>
      </c>
      <c r="I21" s="13" t="s">
        <v>36</v>
      </c>
      <c r="J21" s="14"/>
    </row>
    <row r="22" spans="1:10" ht="16.5">
      <c r="A22" s="9">
        <v>16</v>
      </c>
      <c r="B22" s="36" t="s">
        <v>105</v>
      </c>
      <c r="C22" s="37" t="s">
        <v>106</v>
      </c>
      <c r="D22" s="13" t="s">
        <v>18</v>
      </c>
      <c r="E22" s="13">
        <v>15</v>
      </c>
      <c r="F22" s="13" t="s">
        <v>36</v>
      </c>
      <c r="G22" s="13">
        <v>110</v>
      </c>
      <c r="H22" s="13" t="s">
        <v>36</v>
      </c>
      <c r="I22" s="13" t="s">
        <v>36</v>
      </c>
      <c r="J22" s="14"/>
    </row>
    <row r="23" spans="1:10" ht="16.5">
      <c r="A23" s="9">
        <v>17</v>
      </c>
      <c r="B23" s="36" t="s">
        <v>107</v>
      </c>
      <c r="C23" s="37" t="s">
        <v>57</v>
      </c>
      <c r="D23" s="13" t="s">
        <v>18</v>
      </c>
      <c r="E23" s="13">
        <v>14.5</v>
      </c>
      <c r="F23" s="13" t="s">
        <v>36</v>
      </c>
      <c r="G23" s="13">
        <v>103</v>
      </c>
      <c r="H23" s="13" t="s">
        <v>36</v>
      </c>
      <c r="I23" s="13" t="s">
        <v>36</v>
      </c>
      <c r="J23" s="14"/>
    </row>
    <row r="24" spans="1:10" ht="16.5">
      <c r="A24" s="9">
        <v>18</v>
      </c>
      <c r="B24" s="36" t="s">
        <v>108</v>
      </c>
      <c r="C24" s="37" t="s">
        <v>57</v>
      </c>
      <c r="D24" s="13" t="s">
        <v>18</v>
      </c>
      <c r="E24" s="13">
        <v>16</v>
      </c>
      <c r="F24" s="13" t="s">
        <v>36</v>
      </c>
      <c r="G24" s="13">
        <v>110</v>
      </c>
      <c r="H24" s="13" t="s">
        <v>36</v>
      </c>
      <c r="I24" s="13" t="s">
        <v>36</v>
      </c>
      <c r="J24" s="14"/>
    </row>
    <row r="25" spans="1:10" ht="16.5">
      <c r="A25" s="9">
        <v>19</v>
      </c>
      <c r="B25" s="36" t="s">
        <v>109</v>
      </c>
      <c r="C25" s="37" t="s">
        <v>57</v>
      </c>
      <c r="D25" s="13" t="s">
        <v>18</v>
      </c>
      <c r="E25" s="13">
        <v>20</v>
      </c>
      <c r="F25" s="13" t="s">
        <v>36</v>
      </c>
      <c r="G25" s="13">
        <v>107</v>
      </c>
      <c r="H25" s="13" t="s">
        <v>36</v>
      </c>
      <c r="I25" s="13" t="s">
        <v>36</v>
      </c>
      <c r="J25" s="14"/>
    </row>
    <row r="26" spans="1:10" ht="16.5">
      <c r="A26" s="9">
        <v>20</v>
      </c>
      <c r="B26" s="36" t="s">
        <v>110</v>
      </c>
      <c r="C26" s="37" t="s">
        <v>60</v>
      </c>
      <c r="D26" s="13" t="s">
        <v>18</v>
      </c>
      <c r="E26" s="13">
        <v>14</v>
      </c>
      <c r="F26" s="13" t="s">
        <v>36</v>
      </c>
      <c r="G26" s="13">
        <v>102</v>
      </c>
      <c r="H26" s="13" t="s">
        <v>36</v>
      </c>
      <c r="I26" s="13" t="s">
        <v>36</v>
      </c>
      <c r="J26" s="14"/>
    </row>
    <row r="27" spans="1:10" ht="16.5">
      <c r="A27" s="9">
        <v>21</v>
      </c>
      <c r="B27" s="36" t="s">
        <v>111</v>
      </c>
      <c r="C27" s="37" t="s">
        <v>112</v>
      </c>
      <c r="D27" s="13" t="s">
        <v>18</v>
      </c>
      <c r="E27" s="13">
        <v>15.5</v>
      </c>
      <c r="F27" s="13" t="s">
        <v>36</v>
      </c>
      <c r="G27" s="13">
        <v>105</v>
      </c>
      <c r="H27" s="13" t="s">
        <v>36</v>
      </c>
      <c r="I27" s="13" t="s">
        <v>36</v>
      </c>
      <c r="J27" s="14"/>
    </row>
    <row r="28" spans="1:10" ht="16.5">
      <c r="A28" s="9">
        <v>22</v>
      </c>
      <c r="B28" s="36" t="s">
        <v>113</v>
      </c>
      <c r="C28" s="37" t="s">
        <v>112</v>
      </c>
      <c r="D28" s="13" t="s">
        <v>18</v>
      </c>
      <c r="E28" s="13">
        <v>22</v>
      </c>
      <c r="F28" s="13" t="s">
        <v>36</v>
      </c>
      <c r="G28" s="13">
        <v>106</v>
      </c>
      <c r="H28" s="13" t="s">
        <v>36</v>
      </c>
      <c r="I28" s="13" t="s">
        <v>36</v>
      </c>
      <c r="J28" s="14"/>
    </row>
    <row r="29" spans="1:10" ht="16.5">
      <c r="A29" s="9">
        <v>23</v>
      </c>
      <c r="B29" s="36" t="s">
        <v>114</v>
      </c>
      <c r="C29" s="37" t="s">
        <v>115</v>
      </c>
      <c r="D29" s="13" t="s">
        <v>18</v>
      </c>
      <c r="E29" s="13">
        <v>14</v>
      </c>
      <c r="F29" s="13" t="s">
        <v>36</v>
      </c>
      <c r="G29" s="13">
        <v>105</v>
      </c>
      <c r="H29" s="13" t="s">
        <v>36</v>
      </c>
      <c r="I29" s="13" t="s">
        <v>36</v>
      </c>
      <c r="J29" s="14"/>
    </row>
    <row r="30" spans="1:10" ht="16.5">
      <c r="A30" s="9">
        <v>24</v>
      </c>
      <c r="B30" s="36" t="s">
        <v>116</v>
      </c>
      <c r="C30" s="37" t="s">
        <v>117</v>
      </c>
      <c r="D30" s="13" t="s">
        <v>18</v>
      </c>
      <c r="E30" s="13">
        <v>13</v>
      </c>
      <c r="F30" s="13" t="s">
        <v>36</v>
      </c>
      <c r="G30" s="13">
        <v>100</v>
      </c>
      <c r="H30" s="13" t="s">
        <v>36</v>
      </c>
      <c r="I30" s="13" t="s">
        <v>36</v>
      </c>
      <c r="J30" s="14"/>
    </row>
    <row r="31" spans="1:10" ht="16.5">
      <c r="A31" s="9">
        <v>25</v>
      </c>
      <c r="B31" s="36" t="s">
        <v>118</v>
      </c>
      <c r="C31" s="37" t="s">
        <v>119</v>
      </c>
      <c r="D31" s="13" t="s">
        <v>18</v>
      </c>
      <c r="E31" s="13">
        <v>17</v>
      </c>
      <c r="F31" s="13" t="s">
        <v>36</v>
      </c>
      <c r="G31" s="13">
        <v>105</v>
      </c>
      <c r="H31" s="13" t="s">
        <v>36</v>
      </c>
      <c r="I31" s="13" t="s">
        <v>36</v>
      </c>
      <c r="J31" s="14"/>
    </row>
    <row r="32" spans="1:10" ht="16.5">
      <c r="A32" s="9">
        <v>26</v>
      </c>
      <c r="B32" s="36" t="s">
        <v>120</v>
      </c>
      <c r="C32" s="37" t="s">
        <v>121</v>
      </c>
      <c r="D32" s="13" t="s">
        <v>18</v>
      </c>
      <c r="E32" s="13">
        <v>14.5</v>
      </c>
      <c r="F32" s="13" t="s">
        <v>36</v>
      </c>
      <c r="G32" s="13">
        <v>105</v>
      </c>
      <c r="H32" s="13" t="s">
        <v>36</v>
      </c>
      <c r="I32" s="13" t="s">
        <v>36</v>
      </c>
      <c r="J32" s="14"/>
    </row>
    <row r="33" spans="1:10" ht="16.5">
      <c r="A33" s="9">
        <v>27</v>
      </c>
      <c r="B33" s="36" t="s">
        <v>122</v>
      </c>
      <c r="C33" s="37" t="s">
        <v>123</v>
      </c>
      <c r="D33" s="13" t="s">
        <v>18</v>
      </c>
      <c r="E33" s="13">
        <v>16</v>
      </c>
      <c r="F33" s="13" t="s">
        <v>36</v>
      </c>
      <c r="G33" s="13">
        <v>110</v>
      </c>
      <c r="H33" s="13" t="s">
        <v>36</v>
      </c>
      <c r="I33" s="13" t="s">
        <v>36</v>
      </c>
      <c r="J33" s="14"/>
    </row>
    <row r="34" spans="1:10" ht="16.5" customHeight="1">
      <c r="A34" s="9">
        <v>28</v>
      </c>
      <c r="B34" s="36" t="s">
        <v>124</v>
      </c>
      <c r="C34" s="37" t="s">
        <v>125</v>
      </c>
      <c r="D34" s="13" t="s">
        <v>18</v>
      </c>
      <c r="E34" s="13">
        <v>21</v>
      </c>
      <c r="F34" s="13" t="s">
        <v>36</v>
      </c>
      <c r="G34" s="13">
        <v>110</v>
      </c>
      <c r="H34" s="13" t="s">
        <v>36</v>
      </c>
      <c r="I34" s="13" t="s">
        <v>36</v>
      </c>
      <c r="J34" s="14"/>
    </row>
    <row r="35" spans="1:10" ht="16.5">
      <c r="A35" s="9">
        <v>29</v>
      </c>
      <c r="B35" s="36" t="s">
        <v>126</v>
      </c>
      <c r="C35" s="37" t="s">
        <v>125</v>
      </c>
      <c r="D35" s="13" t="s">
        <v>18</v>
      </c>
      <c r="E35" s="13">
        <v>17</v>
      </c>
      <c r="F35" s="13" t="s">
        <v>36</v>
      </c>
      <c r="G35" s="13">
        <v>110</v>
      </c>
      <c r="H35" s="13" t="s">
        <v>36</v>
      </c>
      <c r="I35" s="13" t="s">
        <v>36</v>
      </c>
      <c r="J35" s="14"/>
    </row>
    <row r="36" spans="1:10" ht="16.5">
      <c r="A36" s="9">
        <v>30</v>
      </c>
      <c r="B36" s="36" t="s">
        <v>127</v>
      </c>
      <c r="C36" s="37" t="s">
        <v>128</v>
      </c>
      <c r="D36" s="13" t="s">
        <v>18</v>
      </c>
      <c r="E36" s="13">
        <v>14</v>
      </c>
      <c r="F36" s="13" t="s">
        <v>36</v>
      </c>
      <c r="G36" s="13">
        <v>115</v>
      </c>
      <c r="H36" s="13" t="s">
        <v>36</v>
      </c>
      <c r="I36" s="13" t="s">
        <v>36</v>
      </c>
      <c r="J36" s="14"/>
    </row>
    <row r="37" spans="1:10" ht="16.5">
      <c r="A37" s="9">
        <v>31</v>
      </c>
      <c r="B37" s="36" t="s">
        <v>130</v>
      </c>
      <c r="C37" s="37" t="s">
        <v>77</v>
      </c>
      <c r="D37" s="13" t="s">
        <v>18</v>
      </c>
      <c r="E37" s="13">
        <v>19</v>
      </c>
      <c r="F37" s="13" t="s">
        <v>36</v>
      </c>
      <c r="G37" s="13">
        <v>110</v>
      </c>
      <c r="H37" s="13" t="s">
        <v>36</v>
      </c>
      <c r="I37" s="13" t="s">
        <v>36</v>
      </c>
      <c r="J37" s="14"/>
    </row>
    <row r="38" spans="1:10" ht="16.5">
      <c r="A38" s="9">
        <v>32</v>
      </c>
      <c r="B38" s="36" t="s">
        <v>131</v>
      </c>
      <c r="C38" s="37" t="s">
        <v>77</v>
      </c>
      <c r="D38" s="13" t="s">
        <v>18</v>
      </c>
      <c r="E38" s="13">
        <v>21</v>
      </c>
      <c r="F38" s="13" t="s">
        <v>36</v>
      </c>
      <c r="G38" s="13">
        <v>115</v>
      </c>
      <c r="H38" s="13" t="s">
        <v>36</v>
      </c>
      <c r="I38" s="13" t="s">
        <v>36</v>
      </c>
      <c r="J38" s="14"/>
    </row>
    <row r="39" spans="1:10" ht="17.25" thickBot="1">
      <c r="A39" s="66" t="s">
        <v>20</v>
      </c>
      <c r="B39" s="67"/>
      <c r="C39" s="68"/>
      <c r="D39" s="71" t="s">
        <v>276</v>
      </c>
      <c r="E39" s="72"/>
      <c r="F39" s="15"/>
      <c r="G39" s="15"/>
      <c r="H39" s="15"/>
      <c r="I39" s="15"/>
      <c r="J39" s="16"/>
    </row>
    <row r="40" spans="1:10" ht="16.5">
      <c r="A40" s="1" t="s">
        <v>79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6.5">
      <c r="A41" s="1" t="s">
        <v>80</v>
      </c>
      <c r="B41" s="3"/>
      <c r="C41" s="3"/>
      <c r="D41" s="3"/>
      <c r="E41" s="3"/>
      <c r="F41" s="3"/>
      <c r="G41" s="3"/>
      <c r="H41" s="3"/>
      <c r="I41" s="3"/>
      <c r="J41" s="3"/>
    </row>
    <row r="42" spans="2:10" ht="16.5">
      <c r="B42" s="17"/>
      <c r="C42" s="17"/>
      <c r="D42" s="61"/>
      <c r="E42" s="61"/>
      <c r="F42" s="63" t="s">
        <v>22</v>
      </c>
      <c r="G42" s="64"/>
      <c r="H42" s="64"/>
      <c r="I42" s="64"/>
      <c r="J42" s="64"/>
    </row>
    <row r="43" spans="2:10" ht="16.5">
      <c r="B43" s="19" t="s">
        <v>15</v>
      </c>
      <c r="C43" s="19"/>
      <c r="D43" s="61"/>
      <c r="E43" s="61"/>
      <c r="F43" s="65" t="s">
        <v>12</v>
      </c>
      <c r="G43" s="62"/>
      <c r="H43" s="62"/>
      <c r="I43" s="62"/>
      <c r="J43" s="62"/>
    </row>
    <row r="44" spans="2:10" ht="16.5">
      <c r="B44" s="19"/>
      <c r="C44" s="19"/>
      <c r="D44" s="18"/>
      <c r="E44" s="18"/>
      <c r="F44" s="19"/>
      <c r="G44" s="3"/>
      <c r="H44" s="3"/>
      <c r="I44" s="3"/>
      <c r="J44" s="3"/>
    </row>
    <row r="45" spans="2:5" ht="16.5">
      <c r="B45" s="20"/>
      <c r="C45" s="20"/>
      <c r="D45" s="18"/>
      <c r="E45" s="18"/>
    </row>
    <row r="46" spans="2:5" ht="16.5">
      <c r="B46" s="20"/>
      <c r="C46" s="20"/>
      <c r="D46" s="61"/>
      <c r="E46" s="61"/>
    </row>
    <row r="47" spans="2:10" ht="16.5">
      <c r="B47" s="3" t="s">
        <v>13</v>
      </c>
      <c r="C47" s="3"/>
      <c r="D47" s="2"/>
      <c r="F47" s="62" t="s">
        <v>14</v>
      </c>
      <c r="G47" s="62"/>
      <c r="H47" s="62"/>
      <c r="I47" s="62"/>
      <c r="J47" s="62"/>
    </row>
  </sheetData>
  <sheetProtection/>
  <mergeCells count="11">
    <mergeCell ref="A39:C39"/>
    <mergeCell ref="A3:J3"/>
    <mergeCell ref="A4:J4"/>
    <mergeCell ref="D42:E42"/>
    <mergeCell ref="F42:J42"/>
    <mergeCell ref="D46:E46"/>
    <mergeCell ref="F47:J47"/>
    <mergeCell ref="D39:E39"/>
    <mergeCell ref="D43:E43"/>
    <mergeCell ref="F43:J43"/>
    <mergeCell ref="B6:C6"/>
  </mergeCells>
  <printOptions/>
  <pageMargins left="0.75" right="0.2" top="0.27" bottom="0.23" header="0.2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K46"/>
  <sheetViews>
    <sheetView zoomScalePageLayoutView="0" workbookViewId="0" topLeftCell="A24">
      <selection activeCell="B18" activeCellId="1" sqref="B16:I16 B18:I18"/>
    </sheetView>
  </sheetViews>
  <sheetFormatPr defaultColWidth="9.140625" defaultRowHeight="12.75"/>
  <cols>
    <col min="1" max="1" width="5.7109375" style="4" customWidth="1"/>
    <col min="2" max="2" width="18.140625" style="2" customWidth="1"/>
    <col min="3" max="3" width="8.7109375" style="2" customWidth="1"/>
    <col min="4" max="4" width="9.00390625" style="4" customWidth="1"/>
    <col min="5" max="5" width="8.8515625" style="2" customWidth="1"/>
    <col min="6" max="6" width="6.8515625" style="2" customWidth="1"/>
    <col min="7" max="7" width="8.7109375" style="2" customWidth="1"/>
    <col min="8" max="8" width="7.421875" style="2" customWidth="1"/>
    <col min="9" max="9" width="11.421875" style="2" customWidth="1"/>
    <col min="10" max="10" width="8.7109375" style="2" customWidth="1"/>
    <col min="11" max="16384" width="9.140625" style="2" customWidth="1"/>
  </cols>
  <sheetData>
    <row r="1" ht="16.5">
      <c r="A1" s="1" t="s">
        <v>0</v>
      </c>
    </row>
    <row r="3" spans="1:10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ht="16.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ht="17.25" thickBot="1"/>
    <row r="6" spans="1:10" ht="56.25" customHeight="1">
      <c r="A6" s="5" t="s">
        <v>2</v>
      </c>
      <c r="B6" s="69" t="s">
        <v>3</v>
      </c>
      <c r="C6" s="70"/>
      <c r="D6" s="6" t="s">
        <v>4</v>
      </c>
      <c r="E6" s="7" t="s">
        <v>16</v>
      </c>
      <c r="F6" s="7" t="s">
        <v>8</v>
      </c>
      <c r="G6" s="7" t="s">
        <v>17</v>
      </c>
      <c r="H6" s="7" t="s">
        <v>8</v>
      </c>
      <c r="I6" s="7" t="s">
        <v>5</v>
      </c>
      <c r="J6" s="8" t="s">
        <v>6</v>
      </c>
    </row>
    <row r="7" spans="1:10" ht="16.5">
      <c r="A7" s="9">
        <v>1</v>
      </c>
      <c r="B7" s="36" t="s">
        <v>172</v>
      </c>
      <c r="C7" s="37" t="s">
        <v>82</v>
      </c>
      <c r="D7" s="10" t="s">
        <v>19</v>
      </c>
      <c r="E7" s="10">
        <v>14.5</v>
      </c>
      <c r="F7" s="13" t="s">
        <v>36</v>
      </c>
      <c r="G7" s="10">
        <v>97</v>
      </c>
      <c r="H7" s="13" t="s">
        <v>36</v>
      </c>
      <c r="I7" s="13" t="s">
        <v>36</v>
      </c>
      <c r="J7" s="11"/>
    </row>
    <row r="8" spans="1:10" ht="16.5">
      <c r="A8" s="12">
        <v>2</v>
      </c>
      <c r="B8" s="36" t="s">
        <v>173</v>
      </c>
      <c r="C8" s="37" t="s">
        <v>46</v>
      </c>
      <c r="D8" s="13" t="s">
        <v>19</v>
      </c>
      <c r="E8" s="13">
        <v>14</v>
      </c>
      <c r="F8" s="13" t="s">
        <v>36</v>
      </c>
      <c r="G8" s="13">
        <v>104</v>
      </c>
      <c r="H8" s="13" t="s">
        <v>36</v>
      </c>
      <c r="I8" s="13" t="s">
        <v>36</v>
      </c>
      <c r="J8" s="14"/>
    </row>
    <row r="9" spans="1:10" ht="16.5">
      <c r="A9" s="12">
        <v>3</v>
      </c>
      <c r="B9" s="36" t="s">
        <v>174</v>
      </c>
      <c r="C9" s="37" t="s">
        <v>46</v>
      </c>
      <c r="D9" s="13" t="s">
        <v>19</v>
      </c>
      <c r="E9" s="13">
        <v>14.5</v>
      </c>
      <c r="F9" s="13" t="s">
        <v>36</v>
      </c>
      <c r="G9" s="13">
        <v>100</v>
      </c>
      <c r="H9" s="13" t="s">
        <v>36</v>
      </c>
      <c r="I9" s="13" t="s">
        <v>36</v>
      </c>
      <c r="J9" s="14"/>
    </row>
    <row r="10" spans="1:10" ht="16.5">
      <c r="A10" s="12">
        <v>4</v>
      </c>
      <c r="B10" s="36" t="s">
        <v>175</v>
      </c>
      <c r="C10" s="37" t="s">
        <v>46</v>
      </c>
      <c r="D10" s="13" t="s">
        <v>19</v>
      </c>
      <c r="E10" s="13">
        <v>15</v>
      </c>
      <c r="F10" s="13" t="s">
        <v>36</v>
      </c>
      <c r="G10" s="13">
        <v>103</v>
      </c>
      <c r="H10" s="13" t="s">
        <v>36</v>
      </c>
      <c r="I10" s="13" t="s">
        <v>36</v>
      </c>
      <c r="J10" s="14"/>
    </row>
    <row r="11" spans="1:10" ht="16.5">
      <c r="A11" s="12">
        <v>5</v>
      </c>
      <c r="B11" s="36" t="s">
        <v>176</v>
      </c>
      <c r="C11" s="37" t="s">
        <v>46</v>
      </c>
      <c r="D11" s="13" t="s">
        <v>19</v>
      </c>
      <c r="E11" s="13">
        <v>15.5</v>
      </c>
      <c r="F11" s="13" t="s">
        <v>36</v>
      </c>
      <c r="G11" s="13">
        <v>105</v>
      </c>
      <c r="H11" s="13" t="s">
        <v>36</v>
      </c>
      <c r="I11" s="13" t="s">
        <v>36</v>
      </c>
      <c r="J11" s="14"/>
    </row>
    <row r="12" spans="1:10" ht="16.5">
      <c r="A12" s="12">
        <v>6</v>
      </c>
      <c r="B12" s="36" t="s">
        <v>177</v>
      </c>
      <c r="C12" s="37" t="s">
        <v>92</v>
      </c>
      <c r="D12" s="13" t="s">
        <v>19</v>
      </c>
      <c r="E12" s="13">
        <v>17</v>
      </c>
      <c r="F12" s="13" t="s">
        <v>36</v>
      </c>
      <c r="G12" s="13">
        <v>109</v>
      </c>
      <c r="H12" s="13" t="s">
        <v>36</v>
      </c>
      <c r="I12" s="13" t="s">
        <v>36</v>
      </c>
      <c r="J12" s="14"/>
    </row>
    <row r="13" spans="1:10" ht="16.5">
      <c r="A13" s="12">
        <v>7</v>
      </c>
      <c r="B13" s="36" t="s">
        <v>178</v>
      </c>
      <c r="C13" s="37" t="s">
        <v>179</v>
      </c>
      <c r="D13" s="13" t="s">
        <v>19</v>
      </c>
      <c r="E13" s="13">
        <v>14.5</v>
      </c>
      <c r="F13" s="13" t="s">
        <v>36</v>
      </c>
      <c r="G13" s="13">
        <v>104</v>
      </c>
      <c r="H13" s="13" t="s">
        <v>36</v>
      </c>
      <c r="I13" s="13" t="s">
        <v>36</v>
      </c>
      <c r="J13" s="14"/>
    </row>
    <row r="14" spans="1:10" ht="16.5">
      <c r="A14" s="12">
        <v>8</v>
      </c>
      <c r="B14" s="36" t="s">
        <v>180</v>
      </c>
      <c r="C14" s="37" t="s">
        <v>181</v>
      </c>
      <c r="D14" s="13" t="s">
        <v>19</v>
      </c>
      <c r="E14" s="13">
        <v>15</v>
      </c>
      <c r="F14" s="13" t="s">
        <v>36</v>
      </c>
      <c r="G14" s="13">
        <v>100</v>
      </c>
      <c r="H14" s="13" t="s">
        <v>36</v>
      </c>
      <c r="I14" s="13" t="s">
        <v>36</v>
      </c>
      <c r="J14" s="14"/>
    </row>
    <row r="15" spans="1:10" ht="16.5">
      <c r="A15" s="12">
        <v>9</v>
      </c>
      <c r="B15" s="36" t="s">
        <v>182</v>
      </c>
      <c r="C15" s="37" t="s">
        <v>151</v>
      </c>
      <c r="D15" s="13" t="s">
        <v>19</v>
      </c>
      <c r="E15" s="13">
        <v>15.5</v>
      </c>
      <c r="F15" s="13" t="s">
        <v>36</v>
      </c>
      <c r="G15" s="13">
        <v>103</v>
      </c>
      <c r="H15" s="13" t="s">
        <v>36</v>
      </c>
      <c r="I15" s="13" t="s">
        <v>36</v>
      </c>
      <c r="J15" s="14"/>
    </row>
    <row r="16" spans="1:10" ht="16.5">
      <c r="A16" s="12">
        <v>10</v>
      </c>
      <c r="B16" s="36" t="s">
        <v>183</v>
      </c>
      <c r="C16" s="38" t="s">
        <v>104</v>
      </c>
      <c r="D16" s="13" t="s">
        <v>19</v>
      </c>
      <c r="E16" s="13">
        <v>12</v>
      </c>
      <c r="F16" s="13" t="s">
        <v>37</v>
      </c>
      <c r="G16" s="13">
        <v>95</v>
      </c>
      <c r="H16" s="13" t="s">
        <v>35</v>
      </c>
      <c r="I16" s="13" t="s">
        <v>7</v>
      </c>
      <c r="J16" s="14"/>
    </row>
    <row r="17" spans="1:10" ht="16.5">
      <c r="A17" s="12">
        <v>11</v>
      </c>
      <c r="B17" s="36" t="s">
        <v>184</v>
      </c>
      <c r="C17" s="37" t="s">
        <v>185</v>
      </c>
      <c r="D17" s="13" t="s">
        <v>19</v>
      </c>
      <c r="E17" s="13">
        <v>19</v>
      </c>
      <c r="F17" s="13" t="s">
        <v>36</v>
      </c>
      <c r="G17" s="13">
        <v>107</v>
      </c>
      <c r="H17" s="13" t="s">
        <v>36</v>
      </c>
      <c r="I17" s="13" t="s">
        <v>36</v>
      </c>
      <c r="J17" s="14"/>
    </row>
    <row r="18" spans="1:10" ht="16.5">
      <c r="A18" s="12">
        <v>12</v>
      </c>
      <c r="B18" s="36" t="s">
        <v>186</v>
      </c>
      <c r="C18" s="37" t="s">
        <v>57</v>
      </c>
      <c r="D18" s="13" t="s">
        <v>19</v>
      </c>
      <c r="E18" s="13">
        <v>11.3</v>
      </c>
      <c r="F18" s="13" t="s">
        <v>37</v>
      </c>
      <c r="G18" s="13">
        <v>97</v>
      </c>
      <c r="H18" s="13" t="s">
        <v>35</v>
      </c>
      <c r="I18" s="13" t="s">
        <v>7</v>
      </c>
      <c r="J18" s="14"/>
    </row>
    <row r="19" spans="1:10" ht="16.5">
      <c r="A19" s="12">
        <v>13</v>
      </c>
      <c r="B19" s="36" t="s">
        <v>187</v>
      </c>
      <c r="C19" s="37" t="s">
        <v>57</v>
      </c>
      <c r="D19" s="13" t="s">
        <v>19</v>
      </c>
      <c r="E19" s="13">
        <v>13.5</v>
      </c>
      <c r="F19" s="13" t="s">
        <v>36</v>
      </c>
      <c r="G19" s="13">
        <v>100</v>
      </c>
      <c r="H19" s="13" t="s">
        <v>36</v>
      </c>
      <c r="I19" s="13" t="s">
        <v>36</v>
      </c>
      <c r="J19" s="14"/>
    </row>
    <row r="20" spans="1:10" ht="16.5">
      <c r="A20" s="12">
        <v>14</v>
      </c>
      <c r="B20" s="36" t="s">
        <v>188</v>
      </c>
      <c r="C20" s="37" t="s">
        <v>57</v>
      </c>
      <c r="D20" s="13" t="s">
        <v>19</v>
      </c>
      <c r="E20" s="13">
        <v>14</v>
      </c>
      <c r="F20" s="13" t="s">
        <v>36</v>
      </c>
      <c r="G20" s="13">
        <v>103</v>
      </c>
      <c r="H20" s="13" t="s">
        <v>36</v>
      </c>
      <c r="I20" s="13" t="s">
        <v>36</v>
      </c>
      <c r="J20" s="14"/>
    </row>
    <row r="21" spans="1:10" ht="16.5">
      <c r="A21" s="12">
        <v>15</v>
      </c>
      <c r="B21" s="36" t="s">
        <v>189</v>
      </c>
      <c r="C21" s="37" t="s">
        <v>190</v>
      </c>
      <c r="D21" s="13" t="s">
        <v>19</v>
      </c>
      <c r="E21" s="13">
        <v>14</v>
      </c>
      <c r="F21" s="13" t="s">
        <v>36</v>
      </c>
      <c r="G21" s="13">
        <v>97</v>
      </c>
      <c r="H21" s="13" t="s">
        <v>36</v>
      </c>
      <c r="I21" s="13" t="s">
        <v>36</v>
      </c>
      <c r="J21" s="14"/>
    </row>
    <row r="22" spans="1:10" ht="16.5">
      <c r="A22" s="12">
        <v>16</v>
      </c>
      <c r="B22" s="36" t="s">
        <v>53</v>
      </c>
      <c r="C22" s="37" t="s">
        <v>112</v>
      </c>
      <c r="D22" s="13" t="s">
        <v>19</v>
      </c>
      <c r="E22" s="13">
        <v>18.5</v>
      </c>
      <c r="F22" s="13" t="s">
        <v>36</v>
      </c>
      <c r="G22" s="13">
        <v>112</v>
      </c>
      <c r="H22" s="13" t="s">
        <v>36</v>
      </c>
      <c r="I22" s="13" t="s">
        <v>36</v>
      </c>
      <c r="J22" s="14"/>
    </row>
    <row r="23" spans="1:10" ht="16.5" customHeight="1">
      <c r="A23" s="12">
        <v>17</v>
      </c>
      <c r="B23" s="36" t="s">
        <v>191</v>
      </c>
      <c r="C23" s="37" t="s">
        <v>192</v>
      </c>
      <c r="D23" s="13" t="s">
        <v>19</v>
      </c>
      <c r="E23" s="13">
        <v>22.5</v>
      </c>
      <c r="F23" s="13" t="s">
        <v>36</v>
      </c>
      <c r="G23" s="13">
        <v>109</v>
      </c>
      <c r="H23" s="13" t="s">
        <v>36</v>
      </c>
      <c r="I23" s="13" t="s">
        <v>36</v>
      </c>
      <c r="J23" s="14"/>
    </row>
    <row r="24" spans="1:10" ht="16.5">
      <c r="A24" s="12">
        <v>18</v>
      </c>
      <c r="B24" s="36" t="s">
        <v>193</v>
      </c>
      <c r="C24" s="37" t="s">
        <v>192</v>
      </c>
      <c r="D24" s="13" t="s">
        <v>19</v>
      </c>
      <c r="E24" s="13">
        <v>15</v>
      </c>
      <c r="F24" s="13" t="s">
        <v>36</v>
      </c>
      <c r="G24" s="13">
        <v>100</v>
      </c>
      <c r="H24" s="13" t="s">
        <v>36</v>
      </c>
      <c r="I24" s="13" t="s">
        <v>36</v>
      </c>
      <c r="J24" s="14"/>
    </row>
    <row r="25" spans="1:10" ht="16.5">
      <c r="A25" s="12">
        <v>19</v>
      </c>
      <c r="B25" s="36" t="s">
        <v>194</v>
      </c>
      <c r="C25" s="37" t="s">
        <v>195</v>
      </c>
      <c r="D25" s="13" t="s">
        <v>19</v>
      </c>
      <c r="E25" s="13">
        <v>15</v>
      </c>
      <c r="F25" s="13" t="s">
        <v>36</v>
      </c>
      <c r="G25" s="13">
        <v>110</v>
      </c>
      <c r="H25" s="13" t="s">
        <v>36</v>
      </c>
      <c r="I25" s="13" t="s">
        <v>36</v>
      </c>
      <c r="J25" s="14"/>
    </row>
    <row r="26" spans="1:10" ht="16.5" customHeight="1">
      <c r="A26" s="12">
        <v>20</v>
      </c>
      <c r="B26" s="36" t="s">
        <v>196</v>
      </c>
      <c r="C26" s="37" t="s">
        <v>197</v>
      </c>
      <c r="D26" s="13" t="s">
        <v>19</v>
      </c>
      <c r="E26" s="13">
        <v>16</v>
      </c>
      <c r="F26" s="13" t="s">
        <v>36</v>
      </c>
      <c r="G26" s="13">
        <v>105</v>
      </c>
      <c r="H26" s="13" t="s">
        <v>36</v>
      </c>
      <c r="I26" s="13" t="s">
        <v>36</v>
      </c>
      <c r="J26" s="14"/>
    </row>
    <row r="27" spans="1:10" ht="16.5">
      <c r="A27" s="12">
        <v>21</v>
      </c>
      <c r="B27" s="36" t="s">
        <v>198</v>
      </c>
      <c r="C27" s="37" t="s">
        <v>199</v>
      </c>
      <c r="D27" s="13" t="s">
        <v>19</v>
      </c>
      <c r="E27" s="13">
        <v>22</v>
      </c>
      <c r="F27" s="13" t="s">
        <v>36</v>
      </c>
      <c r="G27" s="13">
        <v>110</v>
      </c>
      <c r="H27" s="13" t="s">
        <v>36</v>
      </c>
      <c r="I27" s="13" t="s">
        <v>36</v>
      </c>
      <c r="J27" s="14"/>
    </row>
    <row r="28" spans="1:10" ht="16.5">
      <c r="A28" s="12">
        <v>22</v>
      </c>
      <c r="B28" s="36" t="s">
        <v>200</v>
      </c>
      <c r="C28" s="37" t="s">
        <v>201</v>
      </c>
      <c r="D28" s="13" t="s">
        <v>19</v>
      </c>
      <c r="E28" s="13">
        <v>17</v>
      </c>
      <c r="F28" s="13" t="s">
        <v>36</v>
      </c>
      <c r="G28" s="13">
        <v>110</v>
      </c>
      <c r="H28" s="13" t="s">
        <v>36</v>
      </c>
      <c r="I28" s="13" t="s">
        <v>36</v>
      </c>
      <c r="J28" s="14"/>
    </row>
    <row r="29" spans="1:10" ht="16.5">
      <c r="A29" s="12">
        <v>23</v>
      </c>
      <c r="B29" s="36" t="s">
        <v>202</v>
      </c>
      <c r="C29" s="37" t="s">
        <v>203</v>
      </c>
      <c r="D29" s="13" t="s">
        <v>19</v>
      </c>
      <c r="E29" s="13">
        <v>21.5</v>
      </c>
      <c r="F29" s="13" t="s">
        <v>36</v>
      </c>
      <c r="G29" s="13">
        <v>108</v>
      </c>
      <c r="H29" s="13" t="s">
        <v>36</v>
      </c>
      <c r="I29" s="13" t="s">
        <v>36</v>
      </c>
      <c r="J29" s="14"/>
    </row>
    <row r="30" spans="1:10" ht="16.5">
      <c r="A30" s="12">
        <v>24</v>
      </c>
      <c r="B30" s="36" t="s">
        <v>204</v>
      </c>
      <c r="C30" s="37" t="s">
        <v>205</v>
      </c>
      <c r="D30" s="13" t="s">
        <v>19</v>
      </c>
      <c r="E30" s="13">
        <v>14.5</v>
      </c>
      <c r="F30" s="13" t="s">
        <v>36</v>
      </c>
      <c r="G30" s="13">
        <v>102</v>
      </c>
      <c r="H30" s="13" t="s">
        <v>36</v>
      </c>
      <c r="I30" s="13" t="s">
        <v>36</v>
      </c>
      <c r="J30" s="14"/>
    </row>
    <row r="31" spans="1:10" ht="16.5">
      <c r="A31" s="12">
        <v>25</v>
      </c>
      <c r="B31" s="36" t="s">
        <v>206</v>
      </c>
      <c r="C31" s="37" t="s">
        <v>207</v>
      </c>
      <c r="D31" s="13" t="s">
        <v>19</v>
      </c>
      <c r="E31" s="13">
        <v>16</v>
      </c>
      <c r="F31" s="13" t="s">
        <v>36</v>
      </c>
      <c r="G31" s="13">
        <v>108</v>
      </c>
      <c r="H31" s="13" t="s">
        <v>36</v>
      </c>
      <c r="I31" s="13" t="s">
        <v>36</v>
      </c>
      <c r="J31" s="14"/>
    </row>
    <row r="32" spans="1:10" ht="16.5">
      <c r="A32" s="12">
        <v>26</v>
      </c>
      <c r="B32" s="36" t="s">
        <v>208</v>
      </c>
      <c r="C32" s="37" t="s">
        <v>209</v>
      </c>
      <c r="D32" s="13" t="s">
        <v>19</v>
      </c>
      <c r="E32" s="13">
        <v>14</v>
      </c>
      <c r="F32" s="13" t="s">
        <v>36</v>
      </c>
      <c r="G32" s="13">
        <v>100</v>
      </c>
      <c r="H32" s="13" t="s">
        <v>36</v>
      </c>
      <c r="I32" s="13" t="s">
        <v>36</v>
      </c>
      <c r="J32" s="14"/>
    </row>
    <row r="33" spans="1:10" ht="16.5">
      <c r="A33" s="12">
        <v>27</v>
      </c>
      <c r="B33" s="36" t="s">
        <v>129</v>
      </c>
      <c r="C33" s="37" t="s">
        <v>210</v>
      </c>
      <c r="D33" s="13" t="s">
        <v>19</v>
      </c>
      <c r="E33" s="13">
        <v>18.8</v>
      </c>
      <c r="F33" s="13" t="s">
        <v>36</v>
      </c>
      <c r="G33" s="13">
        <v>105</v>
      </c>
      <c r="H33" s="13" t="s">
        <v>36</v>
      </c>
      <c r="I33" s="13" t="s">
        <v>36</v>
      </c>
      <c r="J33" s="14"/>
    </row>
    <row r="34" spans="1:10" ht="16.5">
      <c r="A34" s="12">
        <v>28</v>
      </c>
      <c r="B34" s="36" t="s">
        <v>211</v>
      </c>
      <c r="C34" s="37" t="s">
        <v>171</v>
      </c>
      <c r="D34" s="13" t="s">
        <v>19</v>
      </c>
      <c r="E34" s="13">
        <v>13.5</v>
      </c>
      <c r="F34" s="13" t="s">
        <v>36</v>
      </c>
      <c r="G34" s="13">
        <v>105</v>
      </c>
      <c r="H34" s="13" t="s">
        <v>36</v>
      </c>
      <c r="I34" s="13" t="s">
        <v>36</v>
      </c>
      <c r="J34" s="14"/>
    </row>
    <row r="35" spans="1:10" ht="16.5">
      <c r="A35" s="12">
        <v>29</v>
      </c>
      <c r="B35" s="36" t="s">
        <v>212</v>
      </c>
      <c r="C35" s="37" t="s">
        <v>121</v>
      </c>
      <c r="D35" s="13" t="s">
        <v>19</v>
      </c>
      <c r="E35" s="13">
        <v>14.5</v>
      </c>
      <c r="F35" s="13" t="s">
        <v>36</v>
      </c>
      <c r="G35" s="13">
        <v>104</v>
      </c>
      <c r="H35" s="13" t="s">
        <v>36</v>
      </c>
      <c r="I35" s="13" t="s">
        <v>36</v>
      </c>
      <c r="J35" s="14"/>
    </row>
    <row r="36" spans="1:10" ht="16.5">
      <c r="A36" s="12">
        <v>30</v>
      </c>
      <c r="B36" s="36" t="s">
        <v>184</v>
      </c>
      <c r="C36" s="37" t="s">
        <v>213</v>
      </c>
      <c r="D36" s="13" t="s">
        <v>19</v>
      </c>
      <c r="E36" s="13">
        <v>14</v>
      </c>
      <c r="F36" s="13" t="s">
        <v>36</v>
      </c>
      <c r="G36" s="13">
        <v>100</v>
      </c>
      <c r="H36" s="13" t="s">
        <v>36</v>
      </c>
      <c r="I36" s="13" t="s">
        <v>36</v>
      </c>
      <c r="J36" s="14"/>
    </row>
    <row r="37" spans="1:10" ht="16.5">
      <c r="A37" s="12">
        <v>31</v>
      </c>
      <c r="B37" s="36" t="s">
        <v>214</v>
      </c>
      <c r="C37" s="37" t="s">
        <v>125</v>
      </c>
      <c r="D37" s="13" t="s">
        <v>19</v>
      </c>
      <c r="E37" s="13">
        <v>15.5</v>
      </c>
      <c r="F37" s="13" t="s">
        <v>36</v>
      </c>
      <c r="G37" s="13">
        <v>103</v>
      </c>
      <c r="H37" s="13" t="s">
        <v>36</v>
      </c>
      <c r="I37" s="13" t="s">
        <v>36</v>
      </c>
      <c r="J37" s="14"/>
    </row>
    <row r="38" spans="1:10" ht="17.25" thickBot="1">
      <c r="A38" s="66" t="s">
        <v>20</v>
      </c>
      <c r="B38" s="67"/>
      <c r="C38" s="68"/>
      <c r="D38" s="71" t="s">
        <v>215</v>
      </c>
      <c r="E38" s="72"/>
      <c r="F38" s="15"/>
      <c r="G38" s="15"/>
      <c r="H38" s="15"/>
      <c r="I38" s="15"/>
      <c r="J38" s="16"/>
    </row>
    <row r="39" spans="1:10" ht="16.5">
      <c r="A39" s="1" t="s">
        <v>79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6.5">
      <c r="A40" s="1" t="s">
        <v>80</v>
      </c>
      <c r="B40" s="3"/>
      <c r="C40" s="3"/>
      <c r="D40" s="3"/>
      <c r="E40" s="3"/>
      <c r="F40" s="3"/>
      <c r="G40" s="3"/>
      <c r="H40" s="3"/>
      <c r="I40" s="3"/>
      <c r="J40" s="3"/>
    </row>
    <row r="41" spans="2:10" ht="16.5">
      <c r="B41" s="17"/>
      <c r="C41" s="17"/>
      <c r="D41" s="61"/>
      <c r="E41" s="61"/>
      <c r="F41" s="63" t="s">
        <v>22</v>
      </c>
      <c r="G41" s="64"/>
      <c r="H41" s="64"/>
      <c r="I41" s="64"/>
      <c r="J41" s="64"/>
    </row>
    <row r="42" spans="2:10" ht="16.5">
      <c r="B42" s="19" t="s">
        <v>15</v>
      </c>
      <c r="C42" s="19"/>
      <c r="D42" s="61"/>
      <c r="E42" s="61"/>
      <c r="F42" s="65" t="s">
        <v>12</v>
      </c>
      <c r="G42" s="62"/>
      <c r="H42" s="62"/>
      <c r="I42" s="62"/>
      <c r="J42" s="62"/>
    </row>
    <row r="43" spans="2:10" ht="16.5">
      <c r="B43" s="19"/>
      <c r="C43" s="19"/>
      <c r="D43" s="18"/>
      <c r="E43" s="18"/>
      <c r="F43" s="19"/>
      <c r="G43" s="3"/>
      <c r="H43" s="3"/>
      <c r="I43" s="3"/>
      <c r="J43" s="3"/>
    </row>
    <row r="44" spans="2:5" ht="16.5">
      <c r="B44" s="20"/>
      <c r="C44" s="20"/>
      <c r="D44" s="18"/>
      <c r="E44" s="18"/>
    </row>
    <row r="45" spans="2:5" ht="16.5">
      <c r="B45" s="20"/>
      <c r="C45" s="20"/>
      <c r="D45" s="61"/>
      <c r="E45" s="61"/>
    </row>
    <row r="46" spans="2:10" ht="16.5">
      <c r="B46" s="3" t="s">
        <v>13</v>
      </c>
      <c r="C46" s="3"/>
      <c r="D46" s="2"/>
      <c r="F46" s="62" t="s">
        <v>14</v>
      </c>
      <c r="G46" s="62"/>
      <c r="H46" s="62"/>
      <c r="I46" s="62"/>
      <c r="J46" s="62"/>
    </row>
  </sheetData>
  <sheetProtection/>
  <mergeCells count="11">
    <mergeCell ref="A4:K4"/>
    <mergeCell ref="A38:C38"/>
    <mergeCell ref="B6:C6"/>
    <mergeCell ref="D45:E45"/>
    <mergeCell ref="F46:J46"/>
    <mergeCell ref="A3:J3"/>
    <mergeCell ref="D42:E42"/>
    <mergeCell ref="F42:J42"/>
    <mergeCell ref="D38:E38"/>
    <mergeCell ref="D41:E41"/>
    <mergeCell ref="F41:J41"/>
  </mergeCells>
  <printOptions/>
  <pageMargins left="0.75" right="0.26" top="0.21" bottom="0.25" header="0.2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70" zoomScaleNormal="70" zoomScalePageLayoutView="0" workbookViewId="0" topLeftCell="A4">
      <selection activeCell="B22" activeCellId="1" sqref="B19:H19 B22:H23"/>
    </sheetView>
  </sheetViews>
  <sheetFormatPr defaultColWidth="9.140625" defaultRowHeight="12.75"/>
  <cols>
    <col min="1" max="1" width="5.7109375" style="4" customWidth="1"/>
    <col min="2" max="2" width="27.421875" style="2" customWidth="1"/>
    <col min="3" max="3" width="9.00390625" style="4" customWidth="1"/>
    <col min="4" max="4" width="8.8515625" style="2" customWidth="1"/>
    <col min="5" max="5" width="6.8515625" style="2" customWidth="1"/>
    <col min="6" max="6" width="8.7109375" style="2" customWidth="1"/>
    <col min="7" max="7" width="7.421875" style="2" customWidth="1"/>
    <col min="8" max="8" width="11.421875" style="2" customWidth="1"/>
    <col min="9" max="9" width="8.7109375" style="2" customWidth="1"/>
    <col min="10" max="16384" width="9.140625" style="2" customWidth="1"/>
  </cols>
  <sheetData>
    <row r="1" ht="16.5">
      <c r="A1" s="1" t="s">
        <v>0</v>
      </c>
    </row>
    <row r="3" spans="1:9" ht="16.5">
      <c r="A3" s="62" t="s">
        <v>1</v>
      </c>
      <c r="B3" s="62"/>
      <c r="C3" s="62"/>
      <c r="D3" s="62"/>
      <c r="E3" s="62"/>
      <c r="F3" s="62"/>
      <c r="G3" s="62"/>
      <c r="H3" s="62"/>
      <c r="I3" s="62"/>
    </row>
    <row r="4" spans="1:10" ht="16.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</row>
    <row r="5" ht="17.25" thickBot="1"/>
    <row r="6" spans="1:9" ht="56.25" customHeight="1">
      <c r="A6" s="5" t="s">
        <v>2</v>
      </c>
      <c r="B6" s="6" t="s">
        <v>3</v>
      </c>
      <c r="C6" s="6" t="s">
        <v>4</v>
      </c>
      <c r="D6" s="7" t="s">
        <v>16</v>
      </c>
      <c r="E6" s="7" t="s">
        <v>8</v>
      </c>
      <c r="F6" s="7" t="s">
        <v>17</v>
      </c>
      <c r="G6" s="7" t="s">
        <v>8</v>
      </c>
      <c r="H6" s="7" t="s">
        <v>5</v>
      </c>
      <c r="I6" s="8" t="s">
        <v>6</v>
      </c>
    </row>
    <row r="7" spans="1:9" ht="16.5">
      <c r="A7" s="9">
        <v>1</v>
      </c>
      <c r="B7" s="42" t="s">
        <v>252</v>
      </c>
      <c r="C7" s="10" t="s">
        <v>273</v>
      </c>
      <c r="D7" s="10">
        <v>14</v>
      </c>
      <c r="E7" s="13" t="s">
        <v>36</v>
      </c>
      <c r="F7" s="10">
        <v>95</v>
      </c>
      <c r="G7" s="13" t="s">
        <v>36</v>
      </c>
      <c r="H7" s="10" t="s">
        <v>36</v>
      </c>
      <c r="I7" s="11"/>
    </row>
    <row r="8" spans="1:9" ht="16.5">
      <c r="A8" s="12">
        <v>2</v>
      </c>
      <c r="B8" s="42" t="s">
        <v>253</v>
      </c>
      <c r="C8" s="13" t="s">
        <v>274</v>
      </c>
      <c r="D8" s="13">
        <v>13</v>
      </c>
      <c r="E8" s="13" t="s">
        <v>36</v>
      </c>
      <c r="F8" s="13">
        <v>93</v>
      </c>
      <c r="G8" s="13" t="s">
        <v>36</v>
      </c>
      <c r="H8" s="13" t="s">
        <v>36</v>
      </c>
      <c r="I8" s="14"/>
    </row>
    <row r="9" spans="1:9" ht="16.5">
      <c r="A9" s="12">
        <v>3</v>
      </c>
      <c r="B9" s="42" t="s">
        <v>254</v>
      </c>
      <c r="C9" s="13" t="s">
        <v>274</v>
      </c>
      <c r="D9" s="13">
        <v>14.8</v>
      </c>
      <c r="E9" s="13" t="s">
        <v>36</v>
      </c>
      <c r="F9" s="13">
        <v>97</v>
      </c>
      <c r="G9" s="13" t="s">
        <v>36</v>
      </c>
      <c r="H9" s="13" t="s">
        <v>36</v>
      </c>
      <c r="I9" s="14"/>
    </row>
    <row r="10" spans="1:9" ht="16.5">
      <c r="A10" s="12">
        <v>4</v>
      </c>
      <c r="B10" s="42" t="s">
        <v>255</v>
      </c>
      <c r="C10" s="13" t="s">
        <v>274</v>
      </c>
      <c r="D10" s="13">
        <v>13</v>
      </c>
      <c r="E10" s="13" t="s">
        <v>36</v>
      </c>
      <c r="F10" s="13">
        <v>93</v>
      </c>
      <c r="G10" s="13" t="s">
        <v>36</v>
      </c>
      <c r="H10" s="13" t="s">
        <v>36</v>
      </c>
      <c r="I10" s="14"/>
    </row>
    <row r="11" spans="1:9" ht="16.5">
      <c r="A11" s="12">
        <v>5</v>
      </c>
      <c r="B11" s="43" t="s">
        <v>256</v>
      </c>
      <c r="C11" s="13" t="s">
        <v>274</v>
      </c>
      <c r="D11" s="13">
        <v>15.5</v>
      </c>
      <c r="E11" s="13" t="s">
        <v>36</v>
      </c>
      <c r="F11" s="13">
        <v>104</v>
      </c>
      <c r="G11" s="13" t="s">
        <v>36</v>
      </c>
      <c r="H11" s="13" t="s">
        <v>36</v>
      </c>
      <c r="I11" s="14"/>
    </row>
    <row r="12" spans="1:9" ht="16.5">
      <c r="A12" s="12">
        <v>6</v>
      </c>
      <c r="B12" s="43" t="s">
        <v>257</v>
      </c>
      <c r="C12" s="13" t="s">
        <v>274</v>
      </c>
      <c r="D12" s="13">
        <v>13.5</v>
      </c>
      <c r="E12" s="13" t="s">
        <v>36</v>
      </c>
      <c r="F12" s="13">
        <v>105</v>
      </c>
      <c r="G12" s="13" t="s">
        <v>36</v>
      </c>
      <c r="H12" s="13" t="s">
        <v>36</v>
      </c>
      <c r="I12" s="14"/>
    </row>
    <row r="13" spans="1:9" ht="16.5">
      <c r="A13" s="12">
        <v>7</v>
      </c>
      <c r="B13" s="44" t="s">
        <v>258</v>
      </c>
      <c r="C13" s="13" t="s">
        <v>274</v>
      </c>
      <c r="D13" s="13">
        <v>17.5</v>
      </c>
      <c r="E13" s="13" t="s">
        <v>36</v>
      </c>
      <c r="F13" s="13">
        <v>108</v>
      </c>
      <c r="G13" s="13" t="s">
        <v>36</v>
      </c>
      <c r="H13" s="13" t="s">
        <v>36</v>
      </c>
      <c r="I13" s="14"/>
    </row>
    <row r="14" spans="1:9" ht="16.5">
      <c r="A14" s="12">
        <v>8</v>
      </c>
      <c r="B14" s="42" t="s">
        <v>259</v>
      </c>
      <c r="C14" s="13" t="s">
        <v>274</v>
      </c>
      <c r="D14" s="13">
        <v>15.5</v>
      </c>
      <c r="E14" s="13" t="s">
        <v>36</v>
      </c>
      <c r="F14" s="13">
        <v>97</v>
      </c>
      <c r="G14" s="13" t="s">
        <v>36</v>
      </c>
      <c r="H14" s="13" t="s">
        <v>36</v>
      </c>
      <c r="I14" s="14"/>
    </row>
    <row r="15" spans="1:9" ht="16.5">
      <c r="A15" s="12">
        <v>9</v>
      </c>
      <c r="B15" s="42" t="s">
        <v>260</v>
      </c>
      <c r="C15" s="13" t="s">
        <v>274</v>
      </c>
      <c r="D15" s="13">
        <v>16</v>
      </c>
      <c r="E15" s="13" t="s">
        <v>36</v>
      </c>
      <c r="F15" s="13">
        <v>103</v>
      </c>
      <c r="G15" s="13" t="s">
        <v>36</v>
      </c>
      <c r="H15" s="13" t="s">
        <v>36</v>
      </c>
      <c r="I15" s="14"/>
    </row>
    <row r="16" spans="1:9" ht="16.5">
      <c r="A16" s="12">
        <v>10</v>
      </c>
      <c r="B16" s="42" t="s">
        <v>261</v>
      </c>
      <c r="C16" s="13" t="s">
        <v>274</v>
      </c>
      <c r="D16" s="13">
        <v>12.5</v>
      </c>
      <c r="E16" s="13" t="s">
        <v>36</v>
      </c>
      <c r="F16" s="13">
        <v>96</v>
      </c>
      <c r="G16" s="13" t="s">
        <v>36</v>
      </c>
      <c r="H16" s="13" t="s">
        <v>36</v>
      </c>
      <c r="I16" s="14"/>
    </row>
    <row r="17" spans="1:9" ht="16.5">
      <c r="A17" s="12">
        <v>11</v>
      </c>
      <c r="B17" s="42" t="s">
        <v>262</v>
      </c>
      <c r="C17" s="13" t="s">
        <v>274</v>
      </c>
      <c r="D17" s="13">
        <v>17.8</v>
      </c>
      <c r="E17" s="13" t="s">
        <v>36</v>
      </c>
      <c r="F17" s="13">
        <v>103</v>
      </c>
      <c r="G17" s="13" t="s">
        <v>36</v>
      </c>
      <c r="H17" s="13" t="s">
        <v>36</v>
      </c>
      <c r="I17" s="14"/>
    </row>
    <row r="18" spans="1:9" ht="16.5">
      <c r="A18" s="12">
        <v>12</v>
      </c>
      <c r="B18" s="42" t="s">
        <v>263</v>
      </c>
      <c r="C18" s="13" t="s">
        <v>274</v>
      </c>
      <c r="D18" s="13">
        <v>12.5</v>
      </c>
      <c r="E18" s="13" t="s">
        <v>36</v>
      </c>
      <c r="F18" s="13">
        <v>96</v>
      </c>
      <c r="G18" s="13" t="s">
        <v>36</v>
      </c>
      <c r="H18" s="13" t="s">
        <v>36</v>
      </c>
      <c r="I18" s="14"/>
    </row>
    <row r="19" spans="1:9" ht="16.5">
      <c r="A19" s="12">
        <v>13</v>
      </c>
      <c r="B19" s="42" t="s">
        <v>264</v>
      </c>
      <c r="C19" s="13" t="s">
        <v>274</v>
      </c>
      <c r="D19" s="13">
        <v>12.5</v>
      </c>
      <c r="E19" s="13" t="s">
        <v>37</v>
      </c>
      <c r="F19" s="13">
        <v>94</v>
      </c>
      <c r="G19" s="13" t="s">
        <v>35</v>
      </c>
      <c r="H19" s="13" t="s">
        <v>7</v>
      </c>
      <c r="I19" s="14"/>
    </row>
    <row r="20" spans="1:9" ht="16.5">
      <c r="A20" s="12">
        <v>14</v>
      </c>
      <c r="B20" s="42" t="s">
        <v>265</v>
      </c>
      <c r="C20" s="13" t="s">
        <v>274</v>
      </c>
      <c r="D20" s="13">
        <v>17.6</v>
      </c>
      <c r="E20" s="13" t="s">
        <v>36</v>
      </c>
      <c r="F20" s="13">
        <v>108</v>
      </c>
      <c r="G20" s="13" t="s">
        <v>36</v>
      </c>
      <c r="H20" s="13" t="s">
        <v>36</v>
      </c>
      <c r="I20" s="14"/>
    </row>
    <row r="21" spans="1:9" ht="16.5">
      <c r="A21" s="12">
        <v>15</v>
      </c>
      <c r="B21" s="42" t="s">
        <v>266</v>
      </c>
      <c r="C21" s="13" t="s">
        <v>274</v>
      </c>
      <c r="D21" s="13">
        <v>12.2</v>
      </c>
      <c r="E21" s="13" t="s">
        <v>36</v>
      </c>
      <c r="F21" s="13">
        <v>93</v>
      </c>
      <c r="G21" s="13" t="s">
        <v>36</v>
      </c>
      <c r="H21" s="13" t="s">
        <v>36</v>
      </c>
      <c r="I21" s="14"/>
    </row>
    <row r="22" spans="1:9" ht="16.5">
      <c r="A22" s="12">
        <v>16</v>
      </c>
      <c r="B22" s="42" t="s">
        <v>267</v>
      </c>
      <c r="C22" s="13" t="s">
        <v>274</v>
      </c>
      <c r="D22" s="13">
        <v>16.5</v>
      </c>
      <c r="E22" s="13" t="s">
        <v>37</v>
      </c>
      <c r="F22" s="13">
        <v>81</v>
      </c>
      <c r="G22" s="13" t="s">
        <v>35</v>
      </c>
      <c r="H22" s="13" t="s">
        <v>7</v>
      </c>
      <c r="I22" s="14"/>
    </row>
    <row r="23" spans="1:9" ht="16.5" customHeight="1">
      <c r="A23" s="12">
        <v>17</v>
      </c>
      <c r="B23" s="42" t="s">
        <v>268</v>
      </c>
      <c r="C23" s="13" t="s">
        <v>274</v>
      </c>
      <c r="D23" s="13">
        <v>13.5</v>
      </c>
      <c r="E23" s="13" t="s">
        <v>37</v>
      </c>
      <c r="F23" s="13">
        <v>94</v>
      </c>
      <c r="G23" s="13" t="s">
        <v>35</v>
      </c>
      <c r="H23" s="13" t="s">
        <v>7</v>
      </c>
      <c r="I23" s="14"/>
    </row>
    <row r="24" spans="1:9" ht="16.5">
      <c r="A24" s="12">
        <v>18</v>
      </c>
      <c r="B24" s="42" t="s">
        <v>269</v>
      </c>
      <c r="C24" s="13" t="s">
        <v>274</v>
      </c>
      <c r="D24" s="13">
        <v>13</v>
      </c>
      <c r="E24" s="13" t="s">
        <v>36</v>
      </c>
      <c r="F24" s="13">
        <v>94</v>
      </c>
      <c r="G24" s="13" t="s">
        <v>36</v>
      </c>
      <c r="H24" s="13" t="s">
        <v>36</v>
      </c>
      <c r="I24" s="14"/>
    </row>
    <row r="25" spans="1:9" ht="16.5">
      <c r="A25" s="12">
        <v>19</v>
      </c>
      <c r="B25" s="42" t="s">
        <v>270</v>
      </c>
      <c r="C25" s="13" t="s">
        <v>274</v>
      </c>
      <c r="D25" s="13">
        <v>14.6</v>
      </c>
      <c r="E25" s="13" t="s">
        <v>36</v>
      </c>
      <c r="F25" s="13">
        <v>100</v>
      </c>
      <c r="G25" s="13" t="s">
        <v>36</v>
      </c>
      <c r="H25" s="13" t="s">
        <v>36</v>
      </c>
      <c r="I25" s="14"/>
    </row>
    <row r="26" spans="1:9" ht="16.5" customHeight="1">
      <c r="A26" s="12">
        <v>20</v>
      </c>
      <c r="B26" s="42" t="s">
        <v>271</v>
      </c>
      <c r="C26" s="13" t="s">
        <v>274</v>
      </c>
      <c r="D26" s="13">
        <v>15</v>
      </c>
      <c r="E26" s="13" t="s">
        <v>36</v>
      </c>
      <c r="F26" s="13">
        <v>100</v>
      </c>
      <c r="G26" s="13" t="s">
        <v>36</v>
      </c>
      <c r="H26" s="13" t="s">
        <v>36</v>
      </c>
      <c r="I26" s="14"/>
    </row>
    <row r="27" spans="1:9" ht="16.5">
      <c r="A27" s="12">
        <v>21</v>
      </c>
      <c r="B27" s="45" t="s">
        <v>272</v>
      </c>
      <c r="C27" s="13" t="s">
        <v>274</v>
      </c>
      <c r="D27" s="13">
        <v>14.5</v>
      </c>
      <c r="E27" s="13" t="s">
        <v>36</v>
      </c>
      <c r="F27" s="13">
        <v>101</v>
      </c>
      <c r="G27" s="13" t="s">
        <v>36</v>
      </c>
      <c r="H27" s="13" t="s">
        <v>36</v>
      </c>
      <c r="I27" s="14"/>
    </row>
    <row r="28" spans="1:9" ht="17.25" thickBot="1">
      <c r="A28" s="73" t="s">
        <v>20</v>
      </c>
      <c r="B28" s="72"/>
      <c r="C28" s="71" t="s">
        <v>275</v>
      </c>
      <c r="D28" s="72"/>
      <c r="E28" s="15"/>
      <c r="F28" s="15"/>
      <c r="G28" s="15"/>
      <c r="H28" s="15"/>
      <c r="I28" s="16"/>
    </row>
    <row r="29" spans="1:9" ht="16.5">
      <c r="A29" s="1" t="s">
        <v>79</v>
      </c>
      <c r="B29" s="3"/>
      <c r="C29" s="3"/>
      <c r="D29" s="3"/>
      <c r="E29" s="3"/>
      <c r="F29" s="3"/>
      <c r="G29" s="3"/>
      <c r="H29" s="3"/>
      <c r="I29" s="3"/>
    </row>
    <row r="30" spans="1:9" ht="16.5">
      <c r="A30" s="1" t="s">
        <v>80</v>
      </c>
      <c r="B30" s="3"/>
      <c r="C30" s="3"/>
      <c r="D30" s="3"/>
      <c r="E30" s="3"/>
      <c r="F30" s="3"/>
      <c r="G30" s="3"/>
      <c r="H30" s="3"/>
      <c r="I30" s="3"/>
    </row>
    <row r="31" spans="2:9" ht="16.5">
      <c r="B31" s="17"/>
      <c r="C31" s="61"/>
      <c r="D31" s="61"/>
      <c r="E31" s="63" t="s">
        <v>22</v>
      </c>
      <c r="F31" s="64"/>
      <c r="G31" s="64"/>
      <c r="H31" s="64"/>
      <c r="I31" s="64"/>
    </row>
    <row r="32" spans="2:9" ht="16.5">
      <c r="B32" s="19" t="s">
        <v>15</v>
      </c>
      <c r="C32" s="61"/>
      <c r="D32" s="61"/>
      <c r="E32" s="65" t="s">
        <v>12</v>
      </c>
      <c r="F32" s="62"/>
      <c r="G32" s="62"/>
      <c r="H32" s="62"/>
      <c r="I32" s="62"/>
    </row>
    <row r="33" spans="2:9" ht="16.5">
      <c r="B33" s="19"/>
      <c r="C33" s="18"/>
      <c r="D33" s="18"/>
      <c r="E33" s="19"/>
      <c r="F33" s="3"/>
      <c r="G33" s="3"/>
      <c r="H33" s="3"/>
      <c r="I33" s="3"/>
    </row>
    <row r="34" spans="2:4" ht="16.5">
      <c r="B34" s="20"/>
      <c r="C34" s="18"/>
      <c r="D34" s="18"/>
    </row>
    <row r="35" spans="2:4" ht="16.5">
      <c r="B35" s="20"/>
      <c r="C35" s="61"/>
      <c r="D35" s="61"/>
    </row>
    <row r="36" spans="2:9" ht="16.5">
      <c r="B36" s="3" t="s">
        <v>13</v>
      </c>
      <c r="C36" s="2"/>
      <c r="E36" s="62" t="s">
        <v>14</v>
      </c>
      <c r="F36" s="62"/>
      <c r="G36" s="62"/>
      <c r="H36" s="62"/>
      <c r="I36" s="62"/>
    </row>
  </sheetData>
  <sheetProtection/>
  <mergeCells count="10">
    <mergeCell ref="A4:J4"/>
    <mergeCell ref="C32:D32"/>
    <mergeCell ref="E32:I32"/>
    <mergeCell ref="C35:D35"/>
    <mergeCell ref="E36:I36"/>
    <mergeCell ref="A3:I3"/>
    <mergeCell ref="A28:B28"/>
    <mergeCell ref="C28:D28"/>
    <mergeCell ref="C31:D31"/>
    <mergeCell ref="E31:I31"/>
  </mergeCells>
  <printOptions/>
  <pageMargins left="0.7" right="0.27" top="0.23" bottom="0.24" header="0.24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zoomScalePageLayoutView="0" workbookViewId="0" topLeftCell="A4">
      <selection activeCell="H30" sqref="H30"/>
    </sheetView>
  </sheetViews>
  <sheetFormatPr defaultColWidth="9.140625" defaultRowHeight="12.75"/>
  <cols>
    <col min="1" max="1" width="5.7109375" style="4" customWidth="1"/>
    <col min="2" max="2" width="18.8515625" style="2" customWidth="1"/>
    <col min="3" max="3" width="8.00390625" style="2" customWidth="1"/>
    <col min="4" max="4" width="6.421875" style="2" customWidth="1"/>
    <col min="5" max="5" width="9.421875" style="2" customWidth="1"/>
    <col min="6" max="6" width="7.421875" style="2" customWidth="1"/>
    <col min="7" max="7" width="9.7109375" style="2" customWidth="1"/>
    <col min="8" max="8" width="7.421875" style="2" customWidth="1"/>
    <col min="9" max="9" width="11.421875" style="2" customWidth="1"/>
    <col min="10" max="10" width="8.28125" style="2" customWidth="1"/>
    <col min="11" max="16384" width="9.140625" style="2" customWidth="1"/>
  </cols>
  <sheetData>
    <row r="1" ht="16.5">
      <c r="A1" s="1" t="s">
        <v>0</v>
      </c>
    </row>
    <row r="3" spans="1:10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</row>
    <row r="5" ht="17.25" thickBot="1"/>
    <row r="6" spans="1:10" ht="56.25" customHeight="1">
      <c r="A6" s="5" t="s">
        <v>2</v>
      </c>
      <c r="B6" s="69" t="s">
        <v>3</v>
      </c>
      <c r="C6" s="70"/>
      <c r="D6" s="6" t="s">
        <v>4</v>
      </c>
      <c r="E6" s="7" t="s">
        <v>16</v>
      </c>
      <c r="F6" s="7" t="s">
        <v>8</v>
      </c>
      <c r="G6" s="7" t="s">
        <v>17</v>
      </c>
      <c r="H6" s="7" t="s">
        <v>8</v>
      </c>
      <c r="I6" s="7" t="s">
        <v>5</v>
      </c>
      <c r="J6" s="8" t="s">
        <v>6</v>
      </c>
    </row>
    <row r="7" spans="1:10" ht="16.5">
      <c r="A7" s="9">
        <v>1</v>
      </c>
      <c r="B7" s="36" t="s">
        <v>132</v>
      </c>
      <c r="C7" s="37" t="s">
        <v>46</v>
      </c>
      <c r="D7" s="10" t="s">
        <v>10</v>
      </c>
      <c r="E7" s="10">
        <v>16.8</v>
      </c>
      <c r="F7" s="10" t="s">
        <v>36</v>
      </c>
      <c r="G7" s="10">
        <v>105</v>
      </c>
      <c r="H7" s="13" t="s">
        <v>36</v>
      </c>
      <c r="I7" s="13" t="s">
        <v>36</v>
      </c>
      <c r="J7" s="11"/>
    </row>
    <row r="8" spans="1:10" ht="16.5">
      <c r="A8" s="12">
        <v>2</v>
      </c>
      <c r="B8" s="36" t="s">
        <v>133</v>
      </c>
      <c r="C8" s="37" t="s">
        <v>46</v>
      </c>
      <c r="D8" s="10" t="s">
        <v>10</v>
      </c>
      <c r="E8" s="13">
        <v>14.3</v>
      </c>
      <c r="F8" s="13" t="s">
        <v>37</v>
      </c>
      <c r="G8" s="13">
        <v>97</v>
      </c>
      <c r="H8" s="13" t="s">
        <v>35</v>
      </c>
      <c r="I8" s="13" t="s">
        <v>7</v>
      </c>
      <c r="J8" s="14"/>
    </row>
    <row r="9" spans="1:10" ht="16.5">
      <c r="A9" s="12">
        <v>3</v>
      </c>
      <c r="B9" s="36" t="s">
        <v>134</v>
      </c>
      <c r="C9" s="37" t="s">
        <v>46</v>
      </c>
      <c r="D9" s="10" t="s">
        <v>10</v>
      </c>
      <c r="E9" s="13">
        <v>16</v>
      </c>
      <c r="F9" s="13" t="s">
        <v>36</v>
      </c>
      <c r="G9" s="13">
        <v>103</v>
      </c>
      <c r="H9" s="13" t="s">
        <v>36</v>
      </c>
      <c r="I9" s="13" t="s">
        <v>36</v>
      </c>
      <c r="J9" s="14"/>
    </row>
    <row r="10" spans="1:10" ht="16.5">
      <c r="A10" s="12">
        <v>4</v>
      </c>
      <c r="B10" s="36" t="s">
        <v>135</v>
      </c>
      <c r="C10" s="37" t="s">
        <v>46</v>
      </c>
      <c r="D10" s="10" t="s">
        <v>10</v>
      </c>
      <c r="E10" s="13">
        <v>16</v>
      </c>
      <c r="F10" s="13" t="s">
        <v>36</v>
      </c>
      <c r="G10" s="13">
        <v>107</v>
      </c>
      <c r="H10" s="13" t="s">
        <v>36</v>
      </c>
      <c r="I10" s="13" t="s">
        <v>36</v>
      </c>
      <c r="J10" s="14"/>
    </row>
    <row r="11" spans="1:10" ht="16.5">
      <c r="A11" s="12">
        <v>5</v>
      </c>
      <c r="B11" s="36" t="s">
        <v>136</v>
      </c>
      <c r="C11" s="37" t="s">
        <v>137</v>
      </c>
      <c r="D11" s="10" t="s">
        <v>10</v>
      </c>
      <c r="E11" s="13">
        <v>21.6</v>
      </c>
      <c r="F11" s="13" t="s">
        <v>36</v>
      </c>
      <c r="G11" s="13">
        <v>119</v>
      </c>
      <c r="H11" s="13" t="s">
        <v>36</v>
      </c>
      <c r="I11" s="13" t="s">
        <v>36</v>
      </c>
      <c r="J11" s="14"/>
    </row>
    <row r="12" spans="1:10" ht="16.5">
      <c r="A12" s="12">
        <v>6</v>
      </c>
      <c r="B12" s="36" t="s">
        <v>138</v>
      </c>
      <c r="C12" s="37" t="s">
        <v>137</v>
      </c>
      <c r="D12" s="10" t="s">
        <v>10</v>
      </c>
      <c r="E12" s="13">
        <v>18</v>
      </c>
      <c r="F12" s="13" t="s">
        <v>36</v>
      </c>
      <c r="G12" s="13">
        <v>110</v>
      </c>
      <c r="H12" s="13" t="s">
        <v>36</v>
      </c>
      <c r="I12" s="13" t="s">
        <v>36</v>
      </c>
      <c r="J12" s="14"/>
    </row>
    <row r="13" spans="1:10" ht="16.5">
      <c r="A13" s="12">
        <v>7</v>
      </c>
      <c r="B13" s="36" t="s">
        <v>139</v>
      </c>
      <c r="C13" s="37" t="s">
        <v>92</v>
      </c>
      <c r="D13" s="10" t="s">
        <v>10</v>
      </c>
      <c r="E13" s="13">
        <v>19.5</v>
      </c>
      <c r="F13" s="13" t="s">
        <v>36</v>
      </c>
      <c r="G13" s="13">
        <v>115</v>
      </c>
      <c r="H13" s="13" t="s">
        <v>36</v>
      </c>
      <c r="I13" s="13" t="s">
        <v>36</v>
      </c>
      <c r="J13" s="14"/>
    </row>
    <row r="14" spans="1:10" ht="16.5">
      <c r="A14" s="12">
        <v>8</v>
      </c>
      <c r="B14" s="36" t="s">
        <v>140</v>
      </c>
      <c r="C14" s="37" t="s">
        <v>141</v>
      </c>
      <c r="D14" s="10" t="s">
        <v>10</v>
      </c>
      <c r="E14" s="13">
        <v>17</v>
      </c>
      <c r="F14" s="13" t="s">
        <v>36</v>
      </c>
      <c r="G14" s="13">
        <v>107</v>
      </c>
      <c r="H14" s="13" t="s">
        <v>36</v>
      </c>
      <c r="I14" s="13" t="s">
        <v>36</v>
      </c>
      <c r="J14" s="14"/>
    </row>
    <row r="15" spans="1:10" ht="16.5">
      <c r="A15" s="12">
        <v>9</v>
      </c>
      <c r="B15" s="36" t="s">
        <v>142</v>
      </c>
      <c r="C15" s="37" t="s">
        <v>143</v>
      </c>
      <c r="D15" s="10" t="s">
        <v>10</v>
      </c>
      <c r="E15" s="13">
        <v>18.5</v>
      </c>
      <c r="F15" s="13" t="s">
        <v>36</v>
      </c>
      <c r="G15" s="13">
        <v>110</v>
      </c>
      <c r="H15" s="13" t="s">
        <v>36</v>
      </c>
      <c r="I15" s="13" t="s">
        <v>36</v>
      </c>
      <c r="J15" s="14"/>
    </row>
    <row r="16" spans="1:10" ht="16.5">
      <c r="A16" s="12">
        <v>10</v>
      </c>
      <c r="B16" s="36" t="s">
        <v>144</v>
      </c>
      <c r="C16" s="37" t="s">
        <v>145</v>
      </c>
      <c r="D16" s="10" t="s">
        <v>10</v>
      </c>
      <c r="E16" s="13">
        <v>18.5</v>
      </c>
      <c r="F16" s="13" t="s">
        <v>36</v>
      </c>
      <c r="G16" s="13">
        <v>108</v>
      </c>
      <c r="H16" s="13" t="s">
        <v>36</v>
      </c>
      <c r="I16" s="13" t="s">
        <v>36</v>
      </c>
      <c r="J16" s="14"/>
    </row>
    <row r="17" spans="1:10" ht="16.5">
      <c r="A17" s="12">
        <v>11</v>
      </c>
      <c r="B17" s="36" t="s">
        <v>146</v>
      </c>
      <c r="C17" s="37" t="s">
        <v>147</v>
      </c>
      <c r="D17" s="10" t="s">
        <v>10</v>
      </c>
      <c r="E17" s="13">
        <v>18.4</v>
      </c>
      <c r="F17" s="13" t="s">
        <v>36</v>
      </c>
      <c r="G17" s="13">
        <v>107</v>
      </c>
      <c r="H17" s="13" t="s">
        <v>36</v>
      </c>
      <c r="I17" s="13" t="s">
        <v>36</v>
      </c>
      <c r="J17" s="14"/>
    </row>
    <row r="18" spans="1:10" ht="16.5">
      <c r="A18" s="12">
        <v>12</v>
      </c>
      <c r="B18" s="36" t="s">
        <v>148</v>
      </c>
      <c r="C18" s="37" t="s">
        <v>149</v>
      </c>
      <c r="D18" s="10" t="s">
        <v>10</v>
      </c>
      <c r="E18" s="13">
        <v>23.5</v>
      </c>
      <c r="F18" s="13" t="s">
        <v>36</v>
      </c>
      <c r="G18" s="13">
        <v>116</v>
      </c>
      <c r="H18" s="13" t="s">
        <v>36</v>
      </c>
      <c r="I18" s="13" t="s">
        <v>36</v>
      </c>
      <c r="J18" s="14"/>
    </row>
    <row r="19" spans="1:10" ht="16.5">
      <c r="A19" s="12">
        <v>13</v>
      </c>
      <c r="B19" s="36" t="s">
        <v>150</v>
      </c>
      <c r="C19" s="37" t="s">
        <v>151</v>
      </c>
      <c r="D19" s="10" t="s">
        <v>10</v>
      </c>
      <c r="E19" s="13">
        <v>16.8</v>
      </c>
      <c r="F19" s="13" t="s">
        <v>36</v>
      </c>
      <c r="G19" s="13">
        <v>108</v>
      </c>
      <c r="H19" s="13" t="s">
        <v>36</v>
      </c>
      <c r="I19" s="13" t="s">
        <v>36</v>
      </c>
      <c r="J19" s="14"/>
    </row>
    <row r="20" spans="1:10" ht="16.5">
      <c r="A20" s="12">
        <v>14</v>
      </c>
      <c r="B20" s="36" t="s">
        <v>152</v>
      </c>
      <c r="C20" s="37" t="s">
        <v>104</v>
      </c>
      <c r="D20" s="10" t="s">
        <v>10</v>
      </c>
      <c r="E20" s="13">
        <v>16.4</v>
      </c>
      <c r="F20" s="13" t="s">
        <v>36</v>
      </c>
      <c r="G20" s="13">
        <v>108</v>
      </c>
      <c r="H20" s="13" t="s">
        <v>36</v>
      </c>
      <c r="I20" s="13" t="s">
        <v>36</v>
      </c>
      <c r="J20" s="14"/>
    </row>
    <row r="21" spans="1:10" ht="16.5">
      <c r="A21" s="12">
        <v>15</v>
      </c>
      <c r="B21" s="36" t="s">
        <v>153</v>
      </c>
      <c r="C21" s="38" t="s">
        <v>154</v>
      </c>
      <c r="D21" s="10" t="s">
        <v>10</v>
      </c>
      <c r="E21" s="13">
        <v>19.8</v>
      </c>
      <c r="F21" s="13" t="s">
        <v>36</v>
      </c>
      <c r="G21" s="13">
        <v>104</v>
      </c>
      <c r="H21" s="13" t="s">
        <v>36</v>
      </c>
      <c r="I21" s="13" t="s">
        <v>36</v>
      </c>
      <c r="J21" s="14"/>
    </row>
    <row r="22" spans="1:10" ht="16.5">
      <c r="A22" s="12">
        <v>16</v>
      </c>
      <c r="B22" s="36" t="s">
        <v>155</v>
      </c>
      <c r="C22" s="37" t="s">
        <v>156</v>
      </c>
      <c r="D22" s="10" t="s">
        <v>10</v>
      </c>
      <c r="E22" s="13">
        <v>21.3</v>
      </c>
      <c r="F22" s="13" t="s">
        <v>36</v>
      </c>
      <c r="G22" s="13">
        <v>103</v>
      </c>
      <c r="H22" s="13" t="s">
        <v>36</v>
      </c>
      <c r="I22" s="13" t="s">
        <v>36</v>
      </c>
      <c r="J22" s="14"/>
    </row>
    <row r="23" spans="1:10" ht="16.5">
      <c r="A23" s="12">
        <v>17</v>
      </c>
      <c r="B23" s="36" t="s">
        <v>157</v>
      </c>
      <c r="C23" s="37" t="s">
        <v>158</v>
      </c>
      <c r="D23" s="10" t="s">
        <v>10</v>
      </c>
      <c r="E23" s="13">
        <v>17.6</v>
      </c>
      <c r="F23" s="13" t="s">
        <v>36</v>
      </c>
      <c r="G23" s="13">
        <v>106</v>
      </c>
      <c r="H23" s="13" t="s">
        <v>36</v>
      </c>
      <c r="I23" s="13" t="s">
        <v>36</v>
      </c>
      <c r="J23" s="14"/>
    </row>
    <row r="24" spans="1:10" ht="16.5">
      <c r="A24" s="12">
        <v>18</v>
      </c>
      <c r="B24" s="36" t="s">
        <v>159</v>
      </c>
      <c r="C24" s="37" t="s">
        <v>57</v>
      </c>
      <c r="D24" s="10" t="s">
        <v>10</v>
      </c>
      <c r="E24" s="13">
        <v>16.5</v>
      </c>
      <c r="F24" s="13" t="s">
        <v>36</v>
      </c>
      <c r="G24" s="13">
        <v>119</v>
      </c>
      <c r="H24" s="13" t="s">
        <v>36</v>
      </c>
      <c r="I24" s="13" t="s">
        <v>36</v>
      </c>
      <c r="J24" s="14"/>
    </row>
    <row r="25" spans="1:10" ht="16.5">
      <c r="A25" s="12">
        <v>19</v>
      </c>
      <c r="B25" s="36" t="s">
        <v>160</v>
      </c>
      <c r="C25" s="37" t="s">
        <v>57</v>
      </c>
      <c r="D25" s="10" t="s">
        <v>10</v>
      </c>
      <c r="E25" s="13">
        <v>18.3</v>
      </c>
      <c r="F25" s="13" t="s">
        <v>36</v>
      </c>
      <c r="G25" s="13">
        <v>113</v>
      </c>
      <c r="H25" s="13" t="s">
        <v>36</v>
      </c>
      <c r="I25" s="13" t="s">
        <v>36</v>
      </c>
      <c r="J25" s="14"/>
    </row>
    <row r="26" spans="1:10" ht="16.5">
      <c r="A26" s="12">
        <v>20</v>
      </c>
      <c r="B26" s="36" t="s">
        <v>161</v>
      </c>
      <c r="C26" s="41" t="s">
        <v>57</v>
      </c>
      <c r="D26" s="10" t="s">
        <v>10</v>
      </c>
      <c r="E26" s="13">
        <v>15.8</v>
      </c>
      <c r="F26" s="13" t="s">
        <v>36</v>
      </c>
      <c r="G26" s="13">
        <v>112</v>
      </c>
      <c r="H26" s="13" t="s">
        <v>36</v>
      </c>
      <c r="I26" s="13" t="s">
        <v>36</v>
      </c>
      <c r="J26" s="14"/>
    </row>
    <row r="27" spans="1:10" ht="16.5">
      <c r="A27" s="12">
        <v>21</v>
      </c>
      <c r="B27" s="36" t="s">
        <v>162</v>
      </c>
      <c r="C27" s="37" t="s">
        <v>163</v>
      </c>
      <c r="D27" s="10" t="s">
        <v>10</v>
      </c>
      <c r="E27" s="13">
        <v>16.8</v>
      </c>
      <c r="F27" s="13" t="s">
        <v>36</v>
      </c>
      <c r="G27" s="13">
        <v>112</v>
      </c>
      <c r="H27" s="13" t="s">
        <v>36</v>
      </c>
      <c r="I27" s="13" t="s">
        <v>36</v>
      </c>
      <c r="J27" s="14"/>
    </row>
    <row r="28" spans="1:10" ht="16.5">
      <c r="A28" s="12">
        <v>22</v>
      </c>
      <c r="B28" s="36" t="s">
        <v>164</v>
      </c>
      <c r="C28" s="37" t="s">
        <v>112</v>
      </c>
      <c r="D28" s="10" t="s">
        <v>10</v>
      </c>
      <c r="E28" s="13">
        <v>17</v>
      </c>
      <c r="F28" s="13" t="s">
        <v>36</v>
      </c>
      <c r="G28" s="13">
        <v>104</v>
      </c>
      <c r="H28" s="13" t="s">
        <v>36</v>
      </c>
      <c r="I28" s="13" t="s">
        <v>36</v>
      </c>
      <c r="J28" s="14"/>
    </row>
    <row r="29" spans="1:10" ht="16.5">
      <c r="A29" s="12">
        <v>23</v>
      </c>
      <c r="B29" s="36" t="s">
        <v>165</v>
      </c>
      <c r="C29" s="37" t="s">
        <v>166</v>
      </c>
      <c r="D29" s="10" t="s">
        <v>10</v>
      </c>
      <c r="E29" s="13">
        <v>18.4</v>
      </c>
      <c r="F29" s="13" t="s">
        <v>36</v>
      </c>
      <c r="G29" s="13">
        <v>107</v>
      </c>
      <c r="H29" s="13" t="s">
        <v>36</v>
      </c>
      <c r="I29" s="13" t="s">
        <v>36</v>
      </c>
      <c r="J29" s="14"/>
    </row>
    <row r="30" spans="1:10" ht="16.5">
      <c r="A30" s="12">
        <v>24</v>
      </c>
      <c r="B30" s="36" t="s">
        <v>53</v>
      </c>
      <c r="C30" s="37" t="s">
        <v>167</v>
      </c>
      <c r="D30" s="10" t="s">
        <v>10</v>
      </c>
      <c r="E30" s="13">
        <v>21.4</v>
      </c>
      <c r="F30" s="13" t="s">
        <v>36</v>
      </c>
      <c r="G30" s="13">
        <v>112</v>
      </c>
      <c r="H30" s="13" t="s">
        <v>36</v>
      </c>
      <c r="I30" s="13" t="s">
        <v>36</v>
      </c>
      <c r="J30" s="14"/>
    </row>
    <row r="31" spans="1:10" ht="16.5">
      <c r="A31" s="12">
        <v>25</v>
      </c>
      <c r="B31" s="36" t="s">
        <v>168</v>
      </c>
      <c r="C31" s="37" t="s">
        <v>169</v>
      </c>
      <c r="D31" s="10" t="s">
        <v>10</v>
      </c>
      <c r="E31" s="13">
        <v>15.5</v>
      </c>
      <c r="F31" s="13" t="s">
        <v>36</v>
      </c>
      <c r="G31" s="13">
        <v>103</v>
      </c>
      <c r="H31" s="13" t="s">
        <v>36</v>
      </c>
      <c r="I31" s="13" t="s">
        <v>36</v>
      </c>
      <c r="J31" s="14"/>
    </row>
    <row r="32" spans="1:10" ht="16.5">
      <c r="A32" s="12">
        <v>26</v>
      </c>
      <c r="B32" s="36" t="s">
        <v>170</v>
      </c>
      <c r="C32" s="37" t="s">
        <v>171</v>
      </c>
      <c r="D32" s="10" t="s">
        <v>10</v>
      </c>
      <c r="E32" s="13">
        <v>17.2</v>
      </c>
      <c r="F32" s="13" t="s">
        <v>36</v>
      </c>
      <c r="G32" s="13">
        <v>108</v>
      </c>
      <c r="H32" s="13" t="s">
        <v>36</v>
      </c>
      <c r="I32" s="13" t="s">
        <v>36</v>
      </c>
      <c r="J32" s="14"/>
    </row>
    <row r="33" spans="1:10" ht="17.25" thickBot="1">
      <c r="A33" s="66" t="s">
        <v>9</v>
      </c>
      <c r="B33" s="67"/>
      <c r="C33" s="68"/>
      <c r="D33" s="71" t="s">
        <v>317</v>
      </c>
      <c r="E33" s="72"/>
      <c r="F33" s="15"/>
      <c r="G33" s="15"/>
      <c r="H33" s="15"/>
      <c r="I33" s="15"/>
      <c r="J33" s="16"/>
    </row>
    <row r="34" spans="1:10" ht="16.5">
      <c r="A34" s="1" t="s">
        <v>79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6.5">
      <c r="A35" s="1" t="s">
        <v>80</v>
      </c>
      <c r="B35" s="3"/>
      <c r="C35" s="3"/>
      <c r="D35" s="3"/>
      <c r="E35" s="3"/>
      <c r="F35" s="3"/>
      <c r="G35" s="3"/>
      <c r="H35" s="3"/>
      <c r="I35" s="3"/>
      <c r="J35" s="3"/>
    </row>
    <row r="36" spans="2:10" ht="16.5">
      <c r="B36" s="17"/>
      <c r="C36" s="17"/>
      <c r="D36" s="61"/>
      <c r="E36" s="61"/>
      <c r="F36" s="63" t="s">
        <v>22</v>
      </c>
      <c r="G36" s="64"/>
      <c r="H36" s="64"/>
      <c r="I36" s="64"/>
      <c r="J36" s="64"/>
    </row>
    <row r="37" spans="2:10" ht="16.5">
      <c r="B37" s="19" t="s">
        <v>15</v>
      </c>
      <c r="C37" s="19"/>
      <c r="D37" s="61"/>
      <c r="E37" s="61"/>
      <c r="F37" s="65" t="s">
        <v>12</v>
      </c>
      <c r="G37" s="62"/>
      <c r="H37" s="62"/>
      <c r="I37" s="62"/>
      <c r="J37" s="62"/>
    </row>
    <row r="38" spans="2:10" ht="16.5">
      <c r="B38" s="19"/>
      <c r="C38" s="19"/>
      <c r="D38" s="18"/>
      <c r="E38" s="18"/>
      <c r="F38" s="19"/>
      <c r="G38" s="3"/>
      <c r="H38" s="3"/>
      <c r="I38" s="3"/>
      <c r="J38" s="3"/>
    </row>
    <row r="39" spans="2:5" ht="16.5">
      <c r="B39" s="20"/>
      <c r="C39" s="20"/>
      <c r="D39" s="18"/>
      <c r="E39" s="18"/>
    </row>
    <row r="40" spans="2:5" ht="16.5">
      <c r="B40" s="20"/>
      <c r="C40" s="20"/>
      <c r="D40" s="61"/>
      <c r="E40" s="61"/>
    </row>
    <row r="41" spans="2:10" ht="16.5">
      <c r="B41" s="3" t="s">
        <v>13</v>
      </c>
      <c r="C41" s="3"/>
      <c r="F41" s="62" t="s">
        <v>14</v>
      </c>
      <c r="G41" s="62"/>
      <c r="H41" s="62"/>
      <c r="I41" s="62"/>
      <c r="J41" s="62"/>
    </row>
  </sheetData>
  <sheetProtection/>
  <mergeCells count="11">
    <mergeCell ref="B6:C6"/>
    <mergeCell ref="A33:C33"/>
    <mergeCell ref="F41:J41"/>
    <mergeCell ref="D40:E40"/>
    <mergeCell ref="A3:J3"/>
    <mergeCell ref="A4:J4"/>
    <mergeCell ref="D36:E36"/>
    <mergeCell ref="D37:E37"/>
    <mergeCell ref="F36:J36"/>
    <mergeCell ref="F37:J37"/>
    <mergeCell ref="D33:E33"/>
  </mergeCells>
  <printOptions/>
  <pageMargins left="0.75" right="0.24" top="0.27" bottom="0.23" header="0.28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zoomScalePageLayoutView="0" workbookViewId="0" topLeftCell="A4">
      <selection activeCell="L26" sqref="L26"/>
    </sheetView>
  </sheetViews>
  <sheetFormatPr defaultColWidth="9.140625" defaultRowHeight="12.75"/>
  <cols>
    <col min="1" max="1" width="5.7109375" style="4" customWidth="1"/>
    <col min="2" max="2" width="19.7109375" style="2" customWidth="1"/>
    <col min="3" max="3" width="6.8515625" style="2" customWidth="1"/>
    <col min="4" max="4" width="8.421875" style="2" customWidth="1"/>
    <col min="5" max="5" width="8.8515625" style="2" customWidth="1"/>
    <col min="6" max="6" width="5.8515625" style="2" customWidth="1"/>
    <col min="7" max="7" width="8.7109375" style="2" customWidth="1"/>
    <col min="8" max="8" width="6.00390625" style="2" customWidth="1"/>
    <col min="9" max="9" width="11.421875" style="2" customWidth="1"/>
    <col min="10" max="10" width="8.7109375" style="2" customWidth="1"/>
    <col min="11" max="16384" width="9.140625" style="2" customWidth="1"/>
  </cols>
  <sheetData>
    <row r="1" ht="16.5">
      <c r="A1" s="1" t="s">
        <v>0</v>
      </c>
    </row>
    <row r="3" spans="1:10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</row>
    <row r="5" ht="17.25" thickBot="1"/>
    <row r="6" spans="1:10" ht="56.25" customHeight="1">
      <c r="A6" s="5" t="s">
        <v>2</v>
      </c>
      <c r="B6" s="69" t="s">
        <v>3</v>
      </c>
      <c r="C6" s="70"/>
      <c r="D6" s="6" t="s">
        <v>4</v>
      </c>
      <c r="E6" s="7" t="s">
        <v>16</v>
      </c>
      <c r="F6" s="7" t="s">
        <v>8</v>
      </c>
      <c r="G6" s="7" t="s">
        <v>17</v>
      </c>
      <c r="H6" s="7" t="s">
        <v>8</v>
      </c>
      <c r="I6" s="7" t="s">
        <v>5</v>
      </c>
      <c r="J6" s="8" t="s">
        <v>6</v>
      </c>
    </row>
    <row r="7" spans="1:10" ht="16.5">
      <c r="A7" s="9">
        <v>1</v>
      </c>
      <c r="B7" s="36" t="s">
        <v>216</v>
      </c>
      <c r="C7" s="37" t="s">
        <v>82</v>
      </c>
      <c r="D7" s="10" t="s">
        <v>11</v>
      </c>
      <c r="E7" s="10">
        <v>15</v>
      </c>
      <c r="F7" s="10" t="s">
        <v>36</v>
      </c>
      <c r="G7" s="10">
        <v>107</v>
      </c>
      <c r="H7" s="10" t="s">
        <v>36</v>
      </c>
      <c r="I7" s="10" t="s">
        <v>36</v>
      </c>
      <c r="J7" s="11"/>
    </row>
    <row r="8" spans="1:10" ht="16.5">
      <c r="A8" s="12">
        <v>2</v>
      </c>
      <c r="B8" s="36" t="s">
        <v>217</v>
      </c>
      <c r="C8" s="37" t="s">
        <v>137</v>
      </c>
      <c r="D8" s="13" t="s">
        <v>11</v>
      </c>
      <c r="E8" s="13">
        <v>14.8</v>
      </c>
      <c r="F8" s="10" t="s">
        <v>36</v>
      </c>
      <c r="G8" s="13">
        <v>104</v>
      </c>
      <c r="H8" s="10" t="s">
        <v>36</v>
      </c>
      <c r="I8" s="10" t="s">
        <v>36</v>
      </c>
      <c r="J8" s="14"/>
    </row>
    <row r="9" spans="1:10" ht="16.5">
      <c r="A9" s="12">
        <v>3</v>
      </c>
      <c r="B9" s="36" t="s">
        <v>218</v>
      </c>
      <c r="C9" s="37" t="s">
        <v>137</v>
      </c>
      <c r="D9" s="13" t="s">
        <v>11</v>
      </c>
      <c r="E9" s="13">
        <v>17</v>
      </c>
      <c r="F9" s="10" t="s">
        <v>36</v>
      </c>
      <c r="G9" s="13">
        <v>108</v>
      </c>
      <c r="H9" s="10" t="s">
        <v>36</v>
      </c>
      <c r="I9" s="10" t="s">
        <v>36</v>
      </c>
      <c r="J9" s="14"/>
    </row>
    <row r="10" spans="1:10" ht="16.5">
      <c r="A10" s="12">
        <v>4</v>
      </c>
      <c r="B10" s="36" t="s">
        <v>219</v>
      </c>
      <c r="C10" s="37" t="s">
        <v>137</v>
      </c>
      <c r="D10" s="13" t="s">
        <v>11</v>
      </c>
      <c r="E10" s="13">
        <v>20.3</v>
      </c>
      <c r="F10" s="10" t="s">
        <v>36</v>
      </c>
      <c r="G10" s="13">
        <v>110</v>
      </c>
      <c r="H10" s="10" t="s">
        <v>36</v>
      </c>
      <c r="I10" s="10" t="s">
        <v>36</v>
      </c>
      <c r="J10" s="14"/>
    </row>
    <row r="11" spans="1:10" ht="16.5">
      <c r="A11" s="12">
        <v>5</v>
      </c>
      <c r="B11" s="36" t="s">
        <v>220</v>
      </c>
      <c r="C11" s="37" t="s">
        <v>137</v>
      </c>
      <c r="D11" s="13" t="s">
        <v>11</v>
      </c>
      <c r="E11" s="13">
        <v>18.3</v>
      </c>
      <c r="F11" s="10" t="s">
        <v>36</v>
      </c>
      <c r="G11" s="13">
        <v>111</v>
      </c>
      <c r="H11" s="10" t="s">
        <v>36</v>
      </c>
      <c r="I11" s="10" t="s">
        <v>36</v>
      </c>
      <c r="J11" s="14"/>
    </row>
    <row r="12" spans="1:10" ht="16.5">
      <c r="A12" s="12">
        <v>6</v>
      </c>
      <c r="B12" s="36" t="s">
        <v>221</v>
      </c>
      <c r="C12" s="37" t="s">
        <v>92</v>
      </c>
      <c r="D12" s="13" t="s">
        <v>11</v>
      </c>
      <c r="E12" s="13">
        <v>18.4</v>
      </c>
      <c r="F12" s="10" t="s">
        <v>36</v>
      </c>
      <c r="G12" s="13">
        <v>113</v>
      </c>
      <c r="H12" s="10" t="s">
        <v>36</v>
      </c>
      <c r="I12" s="10" t="s">
        <v>36</v>
      </c>
      <c r="J12" s="14"/>
    </row>
    <row r="13" spans="1:10" ht="16.5">
      <c r="A13" s="12">
        <v>7</v>
      </c>
      <c r="B13" s="36" t="s">
        <v>222</v>
      </c>
      <c r="C13" s="37" t="s">
        <v>223</v>
      </c>
      <c r="D13" s="13" t="s">
        <v>11</v>
      </c>
      <c r="E13" s="13">
        <v>16.6</v>
      </c>
      <c r="F13" s="10" t="s">
        <v>36</v>
      </c>
      <c r="G13" s="13">
        <v>106</v>
      </c>
      <c r="H13" s="10" t="s">
        <v>36</v>
      </c>
      <c r="I13" s="10" t="s">
        <v>36</v>
      </c>
      <c r="J13" s="14"/>
    </row>
    <row r="14" spans="1:10" ht="16.5">
      <c r="A14" s="12">
        <v>8</v>
      </c>
      <c r="B14" s="36" t="s">
        <v>224</v>
      </c>
      <c r="C14" s="37" t="s">
        <v>225</v>
      </c>
      <c r="D14" s="13" t="s">
        <v>11</v>
      </c>
      <c r="E14" s="13">
        <v>16.5</v>
      </c>
      <c r="F14" s="10" t="s">
        <v>36</v>
      </c>
      <c r="G14" s="13">
        <v>112</v>
      </c>
      <c r="H14" s="10" t="s">
        <v>36</v>
      </c>
      <c r="I14" s="10" t="s">
        <v>36</v>
      </c>
      <c r="J14" s="14"/>
    </row>
    <row r="15" spans="1:10" ht="16.5">
      <c r="A15" s="12">
        <v>9</v>
      </c>
      <c r="B15" s="36" t="s">
        <v>226</v>
      </c>
      <c r="C15" s="37" t="s">
        <v>227</v>
      </c>
      <c r="D15" s="13" t="s">
        <v>11</v>
      </c>
      <c r="E15" s="13">
        <v>18.8</v>
      </c>
      <c r="F15" s="10" t="s">
        <v>36</v>
      </c>
      <c r="G15" s="13">
        <v>119</v>
      </c>
      <c r="H15" s="10" t="s">
        <v>36</v>
      </c>
      <c r="I15" s="10" t="s">
        <v>36</v>
      </c>
      <c r="J15" s="14"/>
    </row>
    <row r="16" spans="1:10" ht="16.5">
      <c r="A16" s="12">
        <v>10</v>
      </c>
      <c r="B16" s="36" t="s">
        <v>228</v>
      </c>
      <c r="C16" s="37" t="s">
        <v>229</v>
      </c>
      <c r="D16" s="13" t="s">
        <v>11</v>
      </c>
      <c r="E16" s="13">
        <v>16.5</v>
      </c>
      <c r="F16" s="10" t="s">
        <v>36</v>
      </c>
      <c r="G16" s="13">
        <v>111</v>
      </c>
      <c r="H16" s="10" t="s">
        <v>36</v>
      </c>
      <c r="I16" s="10" t="s">
        <v>36</v>
      </c>
      <c r="J16" s="14"/>
    </row>
    <row r="17" spans="1:10" ht="16.5">
      <c r="A17" s="12">
        <v>11</v>
      </c>
      <c r="B17" s="36" t="s">
        <v>230</v>
      </c>
      <c r="C17" s="37" t="s">
        <v>231</v>
      </c>
      <c r="D17" s="13" t="s">
        <v>11</v>
      </c>
      <c r="E17" s="13">
        <v>25.7</v>
      </c>
      <c r="F17" s="10" t="s">
        <v>36</v>
      </c>
      <c r="G17" s="13">
        <v>119</v>
      </c>
      <c r="H17" s="10" t="s">
        <v>36</v>
      </c>
      <c r="I17" s="10" t="s">
        <v>36</v>
      </c>
      <c r="J17" s="14"/>
    </row>
    <row r="18" spans="1:10" ht="16.5">
      <c r="A18" s="12">
        <v>12</v>
      </c>
      <c r="B18" s="36" t="s">
        <v>232</v>
      </c>
      <c r="C18" s="37" t="s">
        <v>231</v>
      </c>
      <c r="D18" s="13" t="s">
        <v>11</v>
      </c>
      <c r="E18" s="13">
        <v>24.8</v>
      </c>
      <c r="F18" s="10" t="s">
        <v>36</v>
      </c>
      <c r="G18" s="13">
        <v>115</v>
      </c>
      <c r="H18" s="10" t="s">
        <v>36</v>
      </c>
      <c r="I18" s="10" t="s">
        <v>36</v>
      </c>
      <c r="J18" s="14"/>
    </row>
    <row r="19" spans="1:10" ht="16.5">
      <c r="A19" s="12">
        <v>13</v>
      </c>
      <c r="B19" s="36" t="s">
        <v>233</v>
      </c>
      <c r="C19" s="37" t="s">
        <v>104</v>
      </c>
      <c r="D19" s="13" t="s">
        <v>11</v>
      </c>
      <c r="E19" s="13">
        <v>14</v>
      </c>
      <c r="F19" s="10" t="s">
        <v>36</v>
      </c>
      <c r="G19" s="13">
        <v>103</v>
      </c>
      <c r="H19" s="10" t="s">
        <v>36</v>
      </c>
      <c r="I19" s="10" t="s">
        <v>36</v>
      </c>
      <c r="J19" s="14"/>
    </row>
    <row r="20" spans="1:10" ht="16.5">
      <c r="A20" s="12">
        <v>14</v>
      </c>
      <c r="B20" s="36" t="s">
        <v>234</v>
      </c>
      <c r="C20" s="37" t="s">
        <v>104</v>
      </c>
      <c r="D20" s="13" t="s">
        <v>11</v>
      </c>
      <c r="E20" s="13">
        <v>17.8</v>
      </c>
      <c r="F20" s="10" t="s">
        <v>36</v>
      </c>
      <c r="G20" s="13">
        <v>108</v>
      </c>
      <c r="H20" s="10" t="s">
        <v>36</v>
      </c>
      <c r="I20" s="10" t="s">
        <v>36</v>
      </c>
      <c r="J20" s="14"/>
    </row>
    <row r="21" spans="1:10" ht="16.5">
      <c r="A21" s="12">
        <v>15</v>
      </c>
      <c r="B21" s="36" t="s">
        <v>206</v>
      </c>
      <c r="C21" s="37" t="s">
        <v>52</v>
      </c>
      <c r="D21" s="13" t="s">
        <v>11</v>
      </c>
      <c r="E21" s="13">
        <v>21</v>
      </c>
      <c r="F21" s="10" t="s">
        <v>36</v>
      </c>
      <c r="G21" s="13">
        <v>114</v>
      </c>
      <c r="H21" s="10" t="s">
        <v>36</v>
      </c>
      <c r="I21" s="10" t="s">
        <v>36</v>
      </c>
      <c r="J21" s="14"/>
    </row>
    <row r="22" spans="1:10" ht="16.5">
      <c r="A22" s="12">
        <v>16</v>
      </c>
      <c r="B22" s="36" t="s">
        <v>235</v>
      </c>
      <c r="C22" s="37" t="s">
        <v>236</v>
      </c>
      <c r="D22" s="13" t="s">
        <v>11</v>
      </c>
      <c r="E22" s="13">
        <v>16.2</v>
      </c>
      <c r="F22" s="10" t="s">
        <v>36</v>
      </c>
      <c r="G22" s="13">
        <v>107</v>
      </c>
      <c r="H22" s="10" t="s">
        <v>36</v>
      </c>
      <c r="I22" s="10" t="s">
        <v>36</v>
      </c>
      <c r="J22" s="14"/>
    </row>
    <row r="23" spans="1:10" ht="16.5">
      <c r="A23" s="12">
        <v>17</v>
      </c>
      <c r="B23" s="36" t="s">
        <v>237</v>
      </c>
      <c r="C23" s="37" t="s">
        <v>156</v>
      </c>
      <c r="D23" s="13" t="s">
        <v>11</v>
      </c>
      <c r="E23" s="13">
        <v>19</v>
      </c>
      <c r="F23" s="10" t="s">
        <v>36</v>
      </c>
      <c r="G23" s="13">
        <v>110</v>
      </c>
      <c r="H23" s="10" t="s">
        <v>36</v>
      </c>
      <c r="I23" s="10" t="s">
        <v>36</v>
      </c>
      <c r="J23" s="14"/>
    </row>
    <row r="24" spans="1:10" ht="16.5">
      <c r="A24" s="12">
        <v>18</v>
      </c>
      <c r="B24" s="36" t="s">
        <v>238</v>
      </c>
      <c r="C24" s="37" t="s">
        <v>57</v>
      </c>
      <c r="D24" s="13" t="s">
        <v>11</v>
      </c>
      <c r="E24" s="13">
        <v>15</v>
      </c>
      <c r="F24" s="10" t="s">
        <v>36</v>
      </c>
      <c r="G24" s="13">
        <v>105</v>
      </c>
      <c r="H24" s="10" t="s">
        <v>36</v>
      </c>
      <c r="I24" s="10" t="s">
        <v>36</v>
      </c>
      <c r="J24" s="14"/>
    </row>
    <row r="25" spans="1:10" ht="16.5">
      <c r="A25" s="12">
        <v>19</v>
      </c>
      <c r="B25" s="36" t="s">
        <v>239</v>
      </c>
      <c r="C25" s="37" t="s">
        <v>240</v>
      </c>
      <c r="D25" s="13" t="s">
        <v>11</v>
      </c>
      <c r="E25" s="13">
        <v>16.4</v>
      </c>
      <c r="F25" s="10" t="s">
        <v>36</v>
      </c>
      <c r="G25" s="13">
        <v>110</v>
      </c>
      <c r="H25" s="10" t="s">
        <v>36</v>
      </c>
      <c r="I25" s="10" t="s">
        <v>36</v>
      </c>
      <c r="J25" s="14"/>
    </row>
    <row r="26" spans="1:10" ht="16.5">
      <c r="A26" s="12">
        <v>20</v>
      </c>
      <c r="B26" s="36" t="s">
        <v>241</v>
      </c>
      <c r="C26" s="37" t="s">
        <v>242</v>
      </c>
      <c r="D26" s="13" t="s">
        <v>11</v>
      </c>
      <c r="E26" s="13">
        <v>15</v>
      </c>
      <c r="F26" s="10" t="s">
        <v>36</v>
      </c>
      <c r="G26" s="13">
        <v>107</v>
      </c>
      <c r="H26" s="13" t="s">
        <v>36</v>
      </c>
      <c r="I26" s="13" t="s">
        <v>36</v>
      </c>
      <c r="J26" s="14"/>
    </row>
    <row r="27" spans="1:10" ht="16.5">
      <c r="A27" s="12">
        <v>21</v>
      </c>
      <c r="B27" s="36" t="s">
        <v>243</v>
      </c>
      <c r="C27" s="37" t="s">
        <v>117</v>
      </c>
      <c r="D27" s="13" t="s">
        <v>11</v>
      </c>
      <c r="E27" s="13">
        <v>21</v>
      </c>
      <c r="F27" s="10" t="s">
        <v>36</v>
      </c>
      <c r="G27" s="13">
        <v>116</v>
      </c>
      <c r="H27" s="10" t="s">
        <v>36</v>
      </c>
      <c r="I27" s="10" t="s">
        <v>36</v>
      </c>
      <c r="J27" s="14"/>
    </row>
    <row r="28" spans="1:10" ht="16.5">
      <c r="A28" s="12">
        <v>22</v>
      </c>
      <c r="B28" s="36" t="s">
        <v>244</v>
      </c>
      <c r="C28" s="37" t="s">
        <v>117</v>
      </c>
      <c r="D28" s="13" t="s">
        <v>11</v>
      </c>
      <c r="E28" s="13">
        <v>17.8</v>
      </c>
      <c r="F28" s="10" t="s">
        <v>36</v>
      </c>
      <c r="G28" s="13">
        <v>107</v>
      </c>
      <c r="H28" s="10" t="s">
        <v>36</v>
      </c>
      <c r="I28" s="10" t="s">
        <v>36</v>
      </c>
      <c r="J28" s="14"/>
    </row>
    <row r="29" spans="1:10" ht="16.5">
      <c r="A29" s="12">
        <v>23</v>
      </c>
      <c r="B29" s="36" t="s">
        <v>245</v>
      </c>
      <c r="C29" s="37" t="s">
        <v>207</v>
      </c>
      <c r="D29" s="13" t="s">
        <v>11</v>
      </c>
      <c r="E29" s="13">
        <v>19.5</v>
      </c>
      <c r="F29" s="10" t="s">
        <v>36</v>
      </c>
      <c r="G29" s="13">
        <v>110</v>
      </c>
      <c r="H29" s="10" t="s">
        <v>36</v>
      </c>
      <c r="I29" s="10" t="s">
        <v>36</v>
      </c>
      <c r="J29" s="14"/>
    </row>
    <row r="30" spans="1:10" ht="16.5">
      <c r="A30" s="12">
        <v>24</v>
      </c>
      <c r="B30" s="36" t="s">
        <v>246</v>
      </c>
      <c r="C30" s="37" t="s">
        <v>247</v>
      </c>
      <c r="D30" s="13" t="s">
        <v>11</v>
      </c>
      <c r="E30" s="13">
        <v>17.3</v>
      </c>
      <c r="F30" s="10" t="s">
        <v>36</v>
      </c>
      <c r="G30" s="13">
        <v>111</v>
      </c>
      <c r="H30" s="10" t="s">
        <v>36</v>
      </c>
      <c r="I30" s="10" t="s">
        <v>36</v>
      </c>
      <c r="J30" s="14"/>
    </row>
    <row r="31" spans="1:10" ht="16.5">
      <c r="A31" s="12">
        <v>25</v>
      </c>
      <c r="B31" s="36" t="s">
        <v>248</v>
      </c>
      <c r="C31" s="37" t="s">
        <v>249</v>
      </c>
      <c r="D31" s="13" t="s">
        <v>11</v>
      </c>
      <c r="E31" s="13">
        <v>15</v>
      </c>
      <c r="F31" s="10" t="s">
        <v>36</v>
      </c>
      <c r="G31" s="13">
        <v>106</v>
      </c>
      <c r="H31" s="10" t="s">
        <v>36</v>
      </c>
      <c r="I31" s="10" t="s">
        <v>36</v>
      </c>
      <c r="J31" s="14"/>
    </row>
    <row r="32" spans="1:10" ht="16.5">
      <c r="A32" s="12">
        <v>26</v>
      </c>
      <c r="B32" s="36" t="s">
        <v>250</v>
      </c>
      <c r="C32" s="37" t="s">
        <v>251</v>
      </c>
      <c r="D32" s="13" t="s">
        <v>11</v>
      </c>
      <c r="E32" s="13">
        <v>16.3</v>
      </c>
      <c r="F32" s="10" t="s">
        <v>36</v>
      </c>
      <c r="G32" s="13">
        <v>110</v>
      </c>
      <c r="H32" s="10" t="s">
        <v>36</v>
      </c>
      <c r="I32" s="10" t="s">
        <v>36</v>
      </c>
      <c r="J32" s="14"/>
    </row>
    <row r="33" spans="1:10" ht="17.25" thickBot="1">
      <c r="A33" s="66" t="s">
        <v>9</v>
      </c>
      <c r="B33" s="67"/>
      <c r="C33" s="68"/>
      <c r="D33" s="71" t="s">
        <v>34</v>
      </c>
      <c r="E33" s="72"/>
      <c r="F33" s="15"/>
      <c r="G33" s="15"/>
      <c r="H33" s="15"/>
      <c r="I33" s="15"/>
      <c r="J33" s="16"/>
    </row>
    <row r="34" spans="1:10" ht="16.5">
      <c r="A34" s="1" t="s">
        <v>79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6.5">
      <c r="A35" s="1" t="s">
        <v>80</v>
      </c>
      <c r="B35" s="3"/>
      <c r="C35" s="3"/>
      <c r="D35" s="3"/>
      <c r="E35" s="3"/>
      <c r="F35" s="3"/>
      <c r="G35" s="3"/>
      <c r="H35" s="3"/>
      <c r="I35" s="3"/>
      <c r="J35" s="3"/>
    </row>
    <row r="36" spans="2:10" ht="16.5">
      <c r="B36" s="17"/>
      <c r="C36" s="17"/>
      <c r="D36" s="61"/>
      <c r="E36" s="61"/>
      <c r="F36" s="63" t="s">
        <v>22</v>
      </c>
      <c r="G36" s="64"/>
      <c r="H36" s="64"/>
      <c r="I36" s="64"/>
      <c r="J36" s="64"/>
    </row>
    <row r="37" spans="2:10" ht="16.5">
      <c r="B37" s="19" t="s">
        <v>15</v>
      </c>
      <c r="C37" s="19"/>
      <c r="D37" s="61"/>
      <c r="E37" s="61"/>
      <c r="F37" s="65" t="s">
        <v>12</v>
      </c>
      <c r="G37" s="62"/>
      <c r="H37" s="62"/>
      <c r="I37" s="62"/>
      <c r="J37" s="62"/>
    </row>
    <row r="38" spans="2:10" ht="16.5">
      <c r="B38" s="19"/>
      <c r="C38" s="19"/>
      <c r="D38" s="18"/>
      <c r="E38" s="18"/>
      <c r="F38" s="19"/>
      <c r="G38" s="3"/>
      <c r="H38" s="3"/>
      <c r="I38" s="3"/>
      <c r="J38" s="3"/>
    </row>
    <row r="39" spans="2:5" ht="16.5">
      <c r="B39" s="20"/>
      <c r="C39" s="20"/>
      <c r="D39" s="18"/>
      <c r="E39" s="18"/>
    </row>
    <row r="40" spans="2:5" ht="16.5">
      <c r="B40" s="20"/>
      <c r="C40" s="20"/>
      <c r="D40" s="61"/>
      <c r="E40" s="61"/>
    </row>
    <row r="41" spans="2:10" ht="16.5">
      <c r="B41" s="3" t="s">
        <v>13</v>
      </c>
      <c r="C41" s="3"/>
      <c r="F41" s="62" t="s">
        <v>14</v>
      </c>
      <c r="G41" s="62"/>
      <c r="H41" s="62"/>
      <c r="I41" s="62"/>
      <c r="J41" s="62"/>
    </row>
  </sheetData>
  <sheetProtection/>
  <mergeCells count="11">
    <mergeCell ref="D37:E37"/>
    <mergeCell ref="D40:E40"/>
    <mergeCell ref="B6:C6"/>
    <mergeCell ref="A33:C33"/>
    <mergeCell ref="F41:J41"/>
    <mergeCell ref="A3:J3"/>
    <mergeCell ref="A4:J4"/>
    <mergeCell ref="F36:J36"/>
    <mergeCell ref="F37:J37"/>
    <mergeCell ref="D33:E33"/>
    <mergeCell ref="D36:E36"/>
  </mergeCells>
  <printOptions/>
  <pageMargins left="0.67" right="0.2" top="0.2" bottom="0.23" header="0.18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70" zoomScaleNormal="70" zoomScalePageLayoutView="0" workbookViewId="0" topLeftCell="A5">
      <selection activeCell="B25" sqref="B25:H25"/>
    </sheetView>
  </sheetViews>
  <sheetFormatPr defaultColWidth="9.140625" defaultRowHeight="12.75"/>
  <cols>
    <col min="1" max="1" width="5.7109375" style="4" customWidth="1"/>
    <col min="2" max="2" width="25.140625" style="2" customWidth="1"/>
    <col min="3" max="3" width="8.421875" style="2" customWidth="1"/>
    <col min="4" max="4" width="9.8515625" style="2" customWidth="1"/>
    <col min="5" max="5" width="6.57421875" style="2" customWidth="1"/>
    <col min="6" max="6" width="9.7109375" style="2" customWidth="1"/>
    <col min="7" max="7" width="7.421875" style="2" customWidth="1"/>
    <col min="8" max="8" width="11.421875" style="2" customWidth="1"/>
    <col min="9" max="9" width="8.7109375" style="2" customWidth="1"/>
    <col min="10" max="16384" width="9.140625" style="2" customWidth="1"/>
  </cols>
  <sheetData>
    <row r="1" ht="16.5">
      <c r="A1" s="1" t="s">
        <v>0</v>
      </c>
    </row>
    <row r="3" spans="1:9" ht="16.5">
      <c r="A3" s="62" t="s">
        <v>1</v>
      </c>
      <c r="B3" s="62"/>
      <c r="C3" s="62"/>
      <c r="D3" s="62"/>
      <c r="E3" s="62"/>
      <c r="F3" s="62"/>
      <c r="G3" s="62"/>
      <c r="H3" s="62"/>
      <c r="I3" s="62"/>
    </row>
    <row r="4" spans="1:9" ht="16.5">
      <c r="A4" s="62" t="s">
        <v>78</v>
      </c>
      <c r="B4" s="62"/>
      <c r="C4" s="62"/>
      <c r="D4" s="62"/>
      <c r="E4" s="62"/>
      <c r="F4" s="62"/>
      <c r="G4" s="62"/>
      <c r="H4" s="62"/>
      <c r="I4" s="62"/>
    </row>
    <row r="5" ht="17.25" thickBot="1"/>
    <row r="6" spans="1:9" ht="56.25" customHeight="1">
      <c r="A6" s="5" t="s">
        <v>2</v>
      </c>
      <c r="B6" s="6" t="s">
        <v>3</v>
      </c>
      <c r="C6" s="6" t="s">
        <v>4</v>
      </c>
      <c r="D6" s="7" t="s">
        <v>16</v>
      </c>
      <c r="E6" s="7" t="s">
        <v>8</v>
      </c>
      <c r="F6" s="7" t="s">
        <v>17</v>
      </c>
      <c r="G6" s="7" t="s">
        <v>8</v>
      </c>
      <c r="H6" s="7" t="s">
        <v>5</v>
      </c>
      <c r="I6" s="8" t="s">
        <v>6</v>
      </c>
    </row>
    <row r="7" spans="1:9" ht="16.5">
      <c r="A7" s="9">
        <v>1</v>
      </c>
      <c r="B7" s="42" t="s">
        <v>277</v>
      </c>
      <c r="C7" s="10" t="s">
        <v>304</v>
      </c>
      <c r="D7" s="10">
        <v>14.5</v>
      </c>
      <c r="E7" s="13" t="s">
        <v>36</v>
      </c>
      <c r="F7" s="10">
        <v>104</v>
      </c>
      <c r="G7" s="10" t="s">
        <v>36</v>
      </c>
      <c r="H7" s="10" t="s">
        <v>36</v>
      </c>
      <c r="I7" s="11"/>
    </row>
    <row r="8" spans="1:9" ht="16.5">
      <c r="A8" s="12">
        <v>2</v>
      </c>
      <c r="B8" s="44" t="s">
        <v>278</v>
      </c>
      <c r="C8" s="10" t="s">
        <v>304</v>
      </c>
      <c r="D8" s="13">
        <v>17</v>
      </c>
      <c r="E8" s="13" t="s">
        <v>36</v>
      </c>
      <c r="F8" s="13">
        <v>111</v>
      </c>
      <c r="G8" s="13" t="s">
        <v>36</v>
      </c>
      <c r="H8" s="13" t="s">
        <v>36</v>
      </c>
      <c r="I8" s="14"/>
    </row>
    <row r="9" spans="1:9" ht="16.5">
      <c r="A9" s="12">
        <v>3</v>
      </c>
      <c r="B9" s="42" t="s">
        <v>279</v>
      </c>
      <c r="C9" s="10" t="s">
        <v>304</v>
      </c>
      <c r="D9" s="13">
        <v>14.5</v>
      </c>
      <c r="E9" s="13" t="s">
        <v>36</v>
      </c>
      <c r="F9" s="13">
        <v>103</v>
      </c>
      <c r="G9" s="13" t="s">
        <v>36</v>
      </c>
      <c r="H9" s="13" t="s">
        <v>36</v>
      </c>
      <c r="I9" s="14"/>
    </row>
    <row r="10" spans="1:9" ht="16.5">
      <c r="A10" s="12">
        <v>4</v>
      </c>
      <c r="B10" s="42" t="s">
        <v>280</v>
      </c>
      <c r="C10" s="10" t="s">
        <v>304</v>
      </c>
      <c r="D10" s="13">
        <v>16.5</v>
      </c>
      <c r="E10" s="13" t="s">
        <v>36</v>
      </c>
      <c r="F10" s="13">
        <v>109</v>
      </c>
      <c r="G10" s="13" t="s">
        <v>36</v>
      </c>
      <c r="H10" s="13" t="s">
        <v>36</v>
      </c>
      <c r="I10" s="14"/>
    </row>
    <row r="11" spans="1:9" ht="16.5">
      <c r="A11" s="12">
        <v>5</v>
      </c>
      <c r="B11" s="43" t="s">
        <v>281</v>
      </c>
      <c r="C11" s="10" t="s">
        <v>304</v>
      </c>
      <c r="D11" s="13">
        <v>14.2</v>
      </c>
      <c r="E11" s="13" t="s">
        <v>36</v>
      </c>
      <c r="F11" s="13">
        <v>110</v>
      </c>
      <c r="G11" s="13" t="s">
        <v>36</v>
      </c>
      <c r="H11" s="13" t="s">
        <v>36</v>
      </c>
      <c r="I11" s="14"/>
    </row>
    <row r="12" spans="1:9" ht="16.5">
      <c r="A12" s="12">
        <v>6</v>
      </c>
      <c r="B12" s="43" t="s">
        <v>282</v>
      </c>
      <c r="C12" s="10" t="s">
        <v>304</v>
      </c>
      <c r="D12" s="13">
        <v>14.5</v>
      </c>
      <c r="E12" s="13" t="s">
        <v>36</v>
      </c>
      <c r="F12" s="13">
        <v>103</v>
      </c>
      <c r="G12" s="13" t="s">
        <v>36</v>
      </c>
      <c r="H12" s="13" t="s">
        <v>36</v>
      </c>
      <c r="I12" s="14"/>
    </row>
    <row r="13" spans="1:9" ht="16.5">
      <c r="A13" s="12">
        <v>7</v>
      </c>
      <c r="B13" s="42" t="s">
        <v>283</v>
      </c>
      <c r="C13" s="10" t="s">
        <v>304</v>
      </c>
      <c r="D13" s="13">
        <v>17.8</v>
      </c>
      <c r="E13" s="13" t="s">
        <v>36</v>
      </c>
      <c r="F13" s="13">
        <v>108</v>
      </c>
      <c r="G13" s="13" t="s">
        <v>36</v>
      </c>
      <c r="H13" s="13" t="s">
        <v>36</v>
      </c>
      <c r="I13" s="14"/>
    </row>
    <row r="14" spans="1:9" ht="16.5">
      <c r="A14" s="12">
        <v>8</v>
      </c>
      <c r="B14" s="42" t="s">
        <v>284</v>
      </c>
      <c r="C14" s="10" t="s">
        <v>304</v>
      </c>
      <c r="D14" s="13">
        <v>13.5</v>
      </c>
      <c r="E14" s="13" t="s">
        <v>37</v>
      </c>
      <c r="F14" s="13">
        <v>102</v>
      </c>
      <c r="G14" s="13" t="s">
        <v>36</v>
      </c>
      <c r="H14" s="13" t="s">
        <v>7</v>
      </c>
      <c r="I14" s="14"/>
    </row>
    <row r="15" spans="1:9" ht="16.5">
      <c r="A15" s="12">
        <v>9</v>
      </c>
      <c r="B15" s="43" t="s">
        <v>282</v>
      </c>
      <c r="C15" s="10" t="s">
        <v>304</v>
      </c>
      <c r="D15" s="13">
        <v>15</v>
      </c>
      <c r="E15" s="13" t="s">
        <v>36</v>
      </c>
      <c r="F15" s="13">
        <v>107</v>
      </c>
      <c r="G15" s="13" t="s">
        <v>36</v>
      </c>
      <c r="H15" s="13" t="s">
        <v>36</v>
      </c>
      <c r="I15" s="14"/>
    </row>
    <row r="16" spans="1:9" ht="16.5">
      <c r="A16" s="12">
        <v>10</v>
      </c>
      <c r="B16" s="42" t="s">
        <v>285</v>
      </c>
      <c r="C16" s="10" t="s">
        <v>304</v>
      </c>
      <c r="D16" s="13">
        <v>17.5</v>
      </c>
      <c r="E16" s="13" t="s">
        <v>36</v>
      </c>
      <c r="F16" s="13">
        <v>102</v>
      </c>
      <c r="G16" s="13" t="s">
        <v>36</v>
      </c>
      <c r="H16" s="13" t="s">
        <v>36</v>
      </c>
      <c r="I16" s="14"/>
    </row>
    <row r="17" spans="1:9" ht="16.5">
      <c r="A17" s="12">
        <v>11</v>
      </c>
      <c r="B17" s="42" t="s">
        <v>286</v>
      </c>
      <c r="C17" s="10" t="s">
        <v>304</v>
      </c>
      <c r="D17" s="13">
        <v>15</v>
      </c>
      <c r="E17" s="13" t="s">
        <v>36</v>
      </c>
      <c r="F17" s="13">
        <v>102</v>
      </c>
      <c r="G17" s="13" t="s">
        <v>36</v>
      </c>
      <c r="H17" s="13" t="s">
        <v>36</v>
      </c>
      <c r="I17" s="14"/>
    </row>
    <row r="18" spans="1:9" ht="16.5">
      <c r="A18" s="12">
        <v>12</v>
      </c>
      <c r="B18" s="43" t="s">
        <v>287</v>
      </c>
      <c r="C18" s="10" t="s">
        <v>304</v>
      </c>
      <c r="D18" s="13">
        <v>16.5</v>
      </c>
      <c r="E18" s="13" t="s">
        <v>36</v>
      </c>
      <c r="F18" s="13">
        <v>108</v>
      </c>
      <c r="G18" s="13" t="s">
        <v>36</v>
      </c>
      <c r="H18" s="13" t="s">
        <v>36</v>
      </c>
      <c r="I18" s="14"/>
    </row>
    <row r="19" spans="1:9" ht="16.5">
      <c r="A19" s="12">
        <v>13</v>
      </c>
      <c r="B19" s="42" t="s">
        <v>38</v>
      </c>
      <c r="C19" s="10" t="s">
        <v>304</v>
      </c>
      <c r="D19" s="13">
        <v>15.5</v>
      </c>
      <c r="E19" s="13" t="s">
        <v>36</v>
      </c>
      <c r="F19" s="13">
        <v>104</v>
      </c>
      <c r="G19" s="13" t="s">
        <v>36</v>
      </c>
      <c r="H19" s="13" t="s">
        <v>36</v>
      </c>
      <c r="I19" s="14"/>
    </row>
    <row r="20" spans="1:9" ht="16.5">
      <c r="A20" s="12">
        <v>14</v>
      </c>
      <c r="B20" s="42" t="s">
        <v>288</v>
      </c>
      <c r="C20" s="10" t="s">
        <v>304</v>
      </c>
      <c r="D20" s="13">
        <v>16.4</v>
      </c>
      <c r="E20" s="13" t="s">
        <v>36</v>
      </c>
      <c r="F20" s="13">
        <v>103</v>
      </c>
      <c r="G20" s="13" t="s">
        <v>36</v>
      </c>
      <c r="H20" s="13" t="s">
        <v>36</v>
      </c>
      <c r="I20" s="14"/>
    </row>
    <row r="21" spans="1:9" ht="16.5">
      <c r="A21" s="12">
        <v>15</v>
      </c>
      <c r="B21" s="42" t="s">
        <v>289</v>
      </c>
      <c r="C21" s="10" t="s">
        <v>304</v>
      </c>
      <c r="D21" s="13">
        <v>14.2</v>
      </c>
      <c r="E21" s="13" t="s">
        <v>37</v>
      </c>
      <c r="F21" s="13">
        <v>105</v>
      </c>
      <c r="G21" s="13" t="s">
        <v>36</v>
      </c>
      <c r="H21" s="13" t="s">
        <v>7</v>
      </c>
      <c r="I21" s="14"/>
    </row>
    <row r="22" spans="1:9" ht="16.5">
      <c r="A22" s="12">
        <v>16</v>
      </c>
      <c r="B22" s="42" t="s">
        <v>290</v>
      </c>
      <c r="C22" s="10" t="s">
        <v>304</v>
      </c>
      <c r="D22" s="13">
        <v>16</v>
      </c>
      <c r="E22" s="13" t="s">
        <v>36</v>
      </c>
      <c r="F22" s="13">
        <v>105</v>
      </c>
      <c r="G22" s="13" t="s">
        <v>36</v>
      </c>
      <c r="H22" s="13" t="s">
        <v>36</v>
      </c>
      <c r="I22" s="14"/>
    </row>
    <row r="23" spans="1:9" ht="16.5">
      <c r="A23" s="12">
        <v>17</v>
      </c>
      <c r="B23" s="42" t="s">
        <v>291</v>
      </c>
      <c r="C23" s="10" t="s">
        <v>304</v>
      </c>
      <c r="D23" s="13">
        <v>16.5</v>
      </c>
      <c r="E23" s="13" t="s">
        <v>36</v>
      </c>
      <c r="F23" s="13">
        <v>105</v>
      </c>
      <c r="G23" s="13" t="s">
        <v>36</v>
      </c>
      <c r="H23" s="13" t="s">
        <v>36</v>
      </c>
      <c r="I23" s="14"/>
    </row>
    <row r="24" spans="1:9" ht="16.5">
      <c r="A24" s="12">
        <v>18</v>
      </c>
      <c r="B24" s="42" t="s">
        <v>292</v>
      </c>
      <c r="C24" s="10" t="s">
        <v>304</v>
      </c>
      <c r="D24" s="13">
        <v>14.5</v>
      </c>
      <c r="E24" s="13" t="s">
        <v>36</v>
      </c>
      <c r="F24" s="13">
        <v>104</v>
      </c>
      <c r="G24" s="13" t="s">
        <v>36</v>
      </c>
      <c r="H24" s="13" t="s">
        <v>36</v>
      </c>
      <c r="I24" s="14"/>
    </row>
    <row r="25" spans="1:9" ht="16.5">
      <c r="A25" s="12">
        <v>19</v>
      </c>
      <c r="B25" s="42" t="s">
        <v>293</v>
      </c>
      <c r="C25" s="10" t="s">
        <v>304</v>
      </c>
      <c r="D25" s="13">
        <v>14.5</v>
      </c>
      <c r="E25" s="13" t="s">
        <v>37</v>
      </c>
      <c r="F25" s="13">
        <v>102</v>
      </c>
      <c r="G25" s="13" t="s">
        <v>35</v>
      </c>
      <c r="H25" s="13" t="s">
        <v>7</v>
      </c>
      <c r="I25" s="14"/>
    </row>
    <row r="26" spans="1:9" ht="16.5">
      <c r="A26" s="12">
        <v>20</v>
      </c>
      <c r="B26" s="42" t="s">
        <v>294</v>
      </c>
      <c r="C26" s="10" t="s">
        <v>304</v>
      </c>
      <c r="D26" s="13">
        <v>15.5</v>
      </c>
      <c r="E26" s="13" t="s">
        <v>36</v>
      </c>
      <c r="F26" s="13">
        <v>101</v>
      </c>
      <c r="G26" s="13" t="s">
        <v>36</v>
      </c>
      <c r="H26" s="13" t="s">
        <v>36</v>
      </c>
      <c r="I26" s="14"/>
    </row>
    <row r="27" spans="1:9" ht="16.5">
      <c r="A27" s="12">
        <v>21</v>
      </c>
      <c r="B27" s="42" t="s">
        <v>295</v>
      </c>
      <c r="C27" s="10" t="s">
        <v>304</v>
      </c>
      <c r="D27" s="13">
        <v>14.8</v>
      </c>
      <c r="E27" s="13" t="s">
        <v>36</v>
      </c>
      <c r="F27" s="13">
        <v>108</v>
      </c>
      <c r="G27" s="13" t="s">
        <v>36</v>
      </c>
      <c r="H27" s="13" t="s">
        <v>36</v>
      </c>
      <c r="I27" s="14"/>
    </row>
    <row r="28" spans="1:9" ht="16.5">
      <c r="A28" s="12">
        <v>22</v>
      </c>
      <c r="B28" s="42" t="s">
        <v>296</v>
      </c>
      <c r="C28" s="10" t="s">
        <v>304</v>
      </c>
      <c r="D28" s="13">
        <v>16.5</v>
      </c>
      <c r="E28" s="13" t="s">
        <v>36</v>
      </c>
      <c r="F28" s="13">
        <v>108</v>
      </c>
      <c r="G28" s="13" t="s">
        <v>36</v>
      </c>
      <c r="H28" s="13" t="s">
        <v>36</v>
      </c>
      <c r="I28" s="14"/>
    </row>
    <row r="29" spans="1:9" ht="16.5">
      <c r="A29" s="12">
        <v>23</v>
      </c>
      <c r="B29" s="42" t="s">
        <v>297</v>
      </c>
      <c r="C29" s="10" t="s">
        <v>304</v>
      </c>
      <c r="D29" s="13">
        <v>15.5</v>
      </c>
      <c r="E29" s="13" t="s">
        <v>36</v>
      </c>
      <c r="F29" s="13">
        <v>100</v>
      </c>
      <c r="G29" s="13" t="s">
        <v>36</v>
      </c>
      <c r="H29" s="13" t="s">
        <v>36</v>
      </c>
      <c r="I29" s="14"/>
    </row>
    <row r="30" spans="1:9" ht="16.5">
      <c r="A30" s="12">
        <v>24</v>
      </c>
      <c r="B30" s="42" t="s">
        <v>39</v>
      </c>
      <c r="C30" s="10" t="s">
        <v>304</v>
      </c>
      <c r="D30" s="13">
        <v>15.5</v>
      </c>
      <c r="E30" s="13" t="s">
        <v>36</v>
      </c>
      <c r="F30" s="13">
        <v>105</v>
      </c>
      <c r="G30" s="13" t="s">
        <v>36</v>
      </c>
      <c r="H30" s="13" t="s">
        <v>36</v>
      </c>
      <c r="I30" s="14"/>
    </row>
    <row r="31" spans="1:9" ht="16.5">
      <c r="A31" s="12">
        <v>25</v>
      </c>
      <c r="B31" s="42" t="s">
        <v>298</v>
      </c>
      <c r="C31" s="10" t="s">
        <v>304</v>
      </c>
      <c r="D31" s="13">
        <v>16.4</v>
      </c>
      <c r="E31" s="13" t="s">
        <v>36</v>
      </c>
      <c r="F31" s="13">
        <v>108</v>
      </c>
      <c r="G31" s="13" t="s">
        <v>36</v>
      </c>
      <c r="H31" s="13" t="s">
        <v>36</v>
      </c>
      <c r="I31" s="14"/>
    </row>
    <row r="32" spans="1:9" ht="16.5">
      <c r="A32" s="12">
        <v>26</v>
      </c>
      <c r="B32" s="42" t="s">
        <v>299</v>
      </c>
      <c r="C32" s="10" t="s">
        <v>304</v>
      </c>
      <c r="D32" s="13">
        <v>16.7</v>
      </c>
      <c r="E32" s="13" t="s">
        <v>36</v>
      </c>
      <c r="F32" s="13">
        <v>108</v>
      </c>
      <c r="G32" s="13" t="s">
        <v>36</v>
      </c>
      <c r="H32" s="13" t="s">
        <v>36</v>
      </c>
      <c r="I32" s="14"/>
    </row>
    <row r="33" spans="1:9" ht="16.5">
      <c r="A33" s="12">
        <v>27</v>
      </c>
      <c r="B33" s="46" t="s">
        <v>300</v>
      </c>
      <c r="C33" s="10" t="s">
        <v>304</v>
      </c>
      <c r="D33" s="13">
        <v>14.2</v>
      </c>
      <c r="E33" s="13" t="s">
        <v>37</v>
      </c>
      <c r="F33" s="13">
        <v>102</v>
      </c>
      <c r="G33" s="13" t="s">
        <v>35</v>
      </c>
      <c r="H33" s="13" t="s">
        <v>7</v>
      </c>
      <c r="I33" s="14"/>
    </row>
    <row r="34" spans="1:9" ht="16.5">
      <c r="A34" s="12">
        <v>28</v>
      </c>
      <c r="B34" s="42" t="s">
        <v>301</v>
      </c>
      <c r="C34" s="10" t="s">
        <v>304</v>
      </c>
      <c r="D34" s="13">
        <v>14.7</v>
      </c>
      <c r="E34" s="13" t="s">
        <v>37</v>
      </c>
      <c r="F34" s="13">
        <v>102</v>
      </c>
      <c r="G34" s="13" t="s">
        <v>35</v>
      </c>
      <c r="H34" s="13" t="s">
        <v>7</v>
      </c>
      <c r="I34" s="14"/>
    </row>
    <row r="35" spans="1:9" ht="16.5">
      <c r="A35" s="12">
        <v>29</v>
      </c>
      <c r="B35" s="42" t="s">
        <v>302</v>
      </c>
      <c r="C35" s="10" t="s">
        <v>304</v>
      </c>
      <c r="D35" s="13">
        <v>14.5</v>
      </c>
      <c r="E35" s="13" t="s">
        <v>36</v>
      </c>
      <c r="F35" s="13">
        <v>103</v>
      </c>
      <c r="G35" s="13" t="s">
        <v>36</v>
      </c>
      <c r="H35" s="13" t="s">
        <v>36</v>
      </c>
      <c r="I35" s="14"/>
    </row>
    <row r="36" spans="1:9" ht="16.5">
      <c r="A36" s="12">
        <v>30</v>
      </c>
      <c r="B36" s="42" t="s">
        <v>303</v>
      </c>
      <c r="C36" s="10" t="s">
        <v>304</v>
      </c>
      <c r="D36" s="13">
        <v>14</v>
      </c>
      <c r="E36" s="13" t="s">
        <v>36</v>
      </c>
      <c r="F36" s="13">
        <v>99</v>
      </c>
      <c r="G36" s="13" t="s">
        <v>36</v>
      </c>
      <c r="H36" s="13" t="s">
        <v>36</v>
      </c>
      <c r="I36" s="14"/>
    </row>
    <row r="37" spans="1:9" ht="17.25" thickBot="1">
      <c r="A37" s="73" t="s">
        <v>9</v>
      </c>
      <c r="B37" s="72"/>
      <c r="C37" s="71" t="s">
        <v>305</v>
      </c>
      <c r="D37" s="72"/>
      <c r="E37" s="15"/>
      <c r="F37" s="15"/>
      <c r="G37" s="15"/>
      <c r="H37" s="15"/>
      <c r="I37" s="16"/>
    </row>
    <row r="38" spans="1:9" ht="16.5">
      <c r="A38" s="1" t="s">
        <v>79</v>
      </c>
      <c r="B38" s="3"/>
      <c r="C38" s="3"/>
      <c r="D38" s="3"/>
      <c r="E38" s="3"/>
      <c r="F38" s="3"/>
      <c r="G38" s="3"/>
      <c r="H38" s="3"/>
      <c r="I38" s="3"/>
    </row>
    <row r="39" spans="1:9" ht="16.5">
      <c r="A39" s="1" t="s">
        <v>80</v>
      </c>
      <c r="B39" s="3"/>
      <c r="C39" s="3"/>
      <c r="D39" s="3"/>
      <c r="E39" s="3"/>
      <c r="F39" s="3"/>
      <c r="G39" s="3"/>
      <c r="H39" s="3"/>
      <c r="I39" s="3"/>
    </row>
    <row r="40" spans="2:9" ht="16.5">
      <c r="B40" s="17"/>
      <c r="C40" s="61"/>
      <c r="D40" s="61"/>
      <c r="E40" s="63" t="s">
        <v>22</v>
      </c>
      <c r="F40" s="64"/>
      <c r="G40" s="64"/>
      <c r="H40" s="64"/>
      <c r="I40" s="64"/>
    </row>
    <row r="41" spans="2:9" ht="16.5">
      <c r="B41" s="19" t="s">
        <v>15</v>
      </c>
      <c r="C41" s="61"/>
      <c r="D41" s="61"/>
      <c r="E41" s="65" t="s">
        <v>12</v>
      </c>
      <c r="F41" s="62"/>
      <c r="G41" s="62"/>
      <c r="H41" s="62"/>
      <c r="I41" s="62"/>
    </row>
    <row r="42" spans="2:9" ht="16.5">
      <c r="B42" s="19"/>
      <c r="C42" s="18"/>
      <c r="D42" s="18"/>
      <c r="E42" s="19"/>
      <c r="F42" s="3"/>
      <c r="G42" s="3"/>
      <c r="H42" s="3"/>
      <c r="I42" s="3"/>
    </row>
    <row r="43" spans="2:4" ht="16.5">
      <c r="B43" s="20"/>
      <c r="C43" s="18"/>
      <c r="D43" s="18"/>
    </row>
    <row r="44" spans="2:4" ht="16.5">
      <c r="B44" s="20"/>
      <c r="C44" s="61"/>
      <c r="D44" s="61"/>
    </row>
    <row r="45" spans="2:9" ht="16.5">
      <c r="B45" s="3" t="s">
        <v>13</v>
      </c>
      <c r="E45" s="62" t="s">
        <v>14</v>
      </c>
      <c r="F45" s="62"/>
      <c r="G45" s="62"/>
      <c r="H45" s="62"/>
      <c r="I45" s="62"/>
    </row>
  </sheetData>
  <sheetProtection/>
  <mergeCells count="10">
    <mergeCell ref="C41:D41"/>
    <mergeCell ref="E41:I41"/>
    <mergeCell ref="C44:D44"/>
    <mergeCell ref="E45:I45"/>
    <mergeCell ref="A3:I3"/>
    <mergeCell ref="A4:I4"/>
    <mergeCell ref="A37:B37"/>
    <mergeCell ref="C37:D37"/>
    <mergeCell ref="C40:D40"/>
    <mergeCell ref="E40:I40"/>
  </mergeCells>
  <printOptions/>
  <pageMargins left="0.7" right="0.2" top="0.16" bottom="0.24" header="0.17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J26" sqref="J26"/>
    </sheetView>
  </sheetViews>
  <sheetFormatPr defaultColWidth="9.140625" defaultRowHeight="12.75"/>
  <cols>
    <col min="1" max="1" width="5.7109375" style="4" customWidth="1"/>
    <col min="2" max="2" width="20.00390625" style="2" customWidth="1"/>
    <col min="3" max="3" width="5.8515625" style="2" customWidth="1"/>
    <col min="4" max="4" width="8.421875" style="2" customWidth="1"/>
    <col min="5" max="5" width="9.8515625" style="2" customWidth="1"/>
    <col min="6" max="6" width="6.57421875" style="2" customWidth="1"/>
    <col min="7" max="7" width="9.7109375" style="2" customWidth="1"/>
    <col min="8" max="8" width="7.421875" style="2" customWidth="1"/>
    <col min="9" max="9" width="11.421875" style="2" customWidth="1"/>
    <col min="10" max="10" width="8.7109375" style="2" customWidth="1"/>
    <col min="11" max="16384" width="9.140625" style="2" customWidth="1"/>
  </cols>
  <sheetData>
    <row r="1" ht="16.5">
      <c r="A1" s="1" t="s">
        <v>0</v>
      </c>
    </row>
    <row r="2" spans="1:10" ht="16.5">
      <c r="A2" s="62" t="s">
        <v>306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>
      <c r="A3" s="62" t="s">
        <v>78</v>
      </c>
      <c r="B3" s="62"/>
      <c r="C3" s="62"/>
      <c r="D3" s="62"/>
      <c r="E3" s="62"/>
      <c r="F3" s="62"/>
      <c r="G3" s="62"/>
      <c r="H3" s="62"/>
      <c r="I3" s="62"/>
      <c r="J3" s="62"/>
    </row>
    <row r="4" ht="17.25" thickBot="1"/>
    <row r="5" spans="1:10" ht="56.25" customHeight="1">
      <c r="A5" s="5" t="s">
        <v>2</v>
      </c>
      <c r="B5" s="69" t="s">
        <v>3</v>
      </c>
      <c r="C5" s="70"/>
      <c r="D5" s="6" t="s">
        <v>4</v>
      </c>
      <c r="E5" s="7" t="s">
        <v>16</v>
      </c>
      <c r="F5" s="7" t="s">
        <v>8</v>
      </c>
      <c r="G5" s="7" t="s">
        <v>17</v>
      </c>
      <c r="H5" s="7" t="s">
        <v>8</v>
      </c>
      <c r="I5" s="7" t="s">
        <v>5</v>
      </c>
      <c r="J5" s="8" t="s">
        <v>6</v>
      </c>
    </row>
    <row r="6" spans="1:10" ht="16.5">
      <c r="A6" s="12">
        <v>1</v>
      </c>
      <c r="B6" s="36"/>
      <c r="C6" s="37"/>
      <c r="D6" s="13"/>
      <c r="E6" s="10"/>
      <c r="F6" s="10"/>
      <c r="G6" s="10"/>
      <c r="H6" s="10"/>
      <c r="I6" s="10"/>
      <c r="J6" s="14"/>
    </row>
    <row r="7" spans="1:10" ht="16.5">
      <c r="A7" s="12">
        <v>2</v>
      </c>
      <c r="B7" s="36" t="s">
        <v>58</v>
      </c>
      <c r="C7" s="37" t="s">
        <v>57</v>
      </c>
      <c r="D7" s="13" t="s">
        <v>25</v>
      </c>
      <c r="E7" s="13">
        <v>9.7</v>
      </c>
      <c r="F7" s="13" t="s">
        <v>37</v>
      </c>
      <c r="G7" s="13">
        <v>88</v>
      </c>
      <c r="H7" s="13" t="s">
        <v>35</v>
      </c>
      <c r="I7" s="13" t="s">
        <v>7</v>
      </c>
      <c r="J7" s="14"/>
    </row>
    <row r="8" spans="1:10" ht="16.5">
      <c r="A8" s="12">
        <v>3</v>
      </c>
      <c r="B8" s="36" t="s">
        <v>66</v>
      </c>
      <c r="C8" s="37" t="s">
        <v>64</v>
      </c>
      <c r="D8" s="13" t="s">
        <v>25</v>
      </c>
      <c r="E8" s="13">
        <v>11</v>
      </c>
      <c r="F8" s="13" t="s">
        <v>37</v>
      </c>
      <c r="G8" s="13">
        <v>101</v>
      </c>
      <c r="H8" s="13" t="s">
        <v>36</v>
      </c>
      <c r="I8" s="13" t="s">
        <v>7</v>
      </c>
      <c r="J8" s="14"/>
    </row>
    <row r="9" spans="1:10" ht="16.5">
      <c r="A9" s="12">
        <v>4</v>
      </c>
      <c r="B9" s="36" t="s">
        <v>173</v>
      </c>
      <c r="C9" s="37" t="s">
        <v>46</v>
      </c>
      <c r="D9" s="13" t="s">
        <v>19</v>
      </c>
      <c r="E9" s="13">
        <v>12</v>
      </c>
      <c r="F9" s="13" t="s">
        <v>37</v>
      </c>
      <c r="G9" s="13">
        <v>104</v>
      </c>
      <c r="H9" s="13" t="s">
        <v>36</v>
      </c>
      <c r="I9" s="13" t="s">
        <v>7</v>
      </c>
      <c r="J9" s="14"/>
    </row>
    <row r="10" spans="1:10" ht="16.5">
      <c r="A10" s="12">
        <v>5</v>
      </c>
      <c r="B10" s="36" t="s">
        <v>183</v>
      </c>
      <c r="C10" s="38" t="s">
        <v>104</v>
      </c>
      <c r="D10" s="13" t="s">
        <v>19</v>
      </c>
      <c r="E10" s="13">
        <v>12</v>
      </c>
      <c r="F10" s="13" t="s">
        <v>37</v>
      </c>
      <c r="G10" s="13">
        <v>95</v>
      </c>
      <c r="H10" s="13" t="s">
        <v>35</v>
      </c>
      <c r="I10" s="13" t="s">
        <v>7</v>
      </c>
      <c r="J10" s="14"/>
    </row>
    <row r="11" spans="1:10" ht="16.5">
      <c r="A11" s="12">
        <v>6</v>
      </c>
      <c r="B11" s="36" t="s">
        <v>186</v>
      </c>
      <c r="C11" s="37" t="s">
        <v>57</v>
      </c>
      <c r="D11" s="13" t="s">
        <v>19</v>
      </c>
      <c r="E11" s="13">
        <v>11.3</v>
      </c>
      <c r="F11" s="13" t="s">
        <v>37</v>
      </c>
      <c r="G11" s="13">
        <v>97</v>
      </c>
      <c r="H11" s="13" t="s">
        <v>35</v>
      </c>
      <c r="I11" s="13" t="s">
        <v>7</v>
      </c>
      <c r="J11" s="14"/>
    </row>
    <row r="12" spans="1:10" ht="16.5">
      <c r="A12" s="12">
        <v>7</v>
      </c>
      <c r="B12" s="36" t="s">
        <v>187</v>
      </c>
      <c r="C12" s="37" t="s">
        <v>57</v>
      </c>
      <c r="D12" s="13" t="s">
        <v>19</v>
      </c>
      <c r="E12" s="13">
        <v>12</v>
      </c>
      <c r="F12" s="13" t="s">
        <v>37</v>
      </c>
      <c r="G12" s="13">
        <v>100</v>
      </c>
      <c r="H12" s="13" t="s">
        <v>36</v>
      </c>
      <c r="I12" s="13" t="s">
        <v>7</v>
      </c>
      <c r="J12" s="14"/>
    </row>
    <row r="13" spans="1:10" ht="16.5">
      <c r="A13" s="12">
        <v>8</v>
      </c>
      <c r="B13" s="47" t="s">
        <v>257</v>
      </c>
      <c r="C13" s="87" t="s">
        <v>57</v>
      </c>
      <c r="D13" s="13" t="s">
        <v>274</v>
      </c>
      <c r="E13" s="13">
        <v>13.5</v>
      </c>
      <c r="F13" s="13" t="s">
        <v>36</v>
      </c>
      <c r="G13" s="13">
        <v>95</v>
      </c>
      <c r="H13" s="13" t="s">
        <v>35</v>
      </c>
      <c r="I13" s="13" t="s">
        <v>7</v>
      </c>
      <c r="J13" s="14"/>
    </row>
    <row r="14" spans="1:10" ht="16.5">
      <c r="A14" s="12">
        <v>9</v>
      </c>
      <c r="B14" s="36" t="s">
        <v>264</v>
      </c>
      <c r="C14" s="88"/>
      <c r="D14" s="13" t="s">
        <v>274</v>
      </c>
      <c r="E14" s="13">
        <v>12.5</v>
      </c>
      <c r="F14" s="13" t="s">
        <v>37</v>
      </c>
      <c r="G14" s="13">
        <v>94</v>
      </c>
      <c r="H14" s="13" t="s">
        <v>35</v>
      </c>
      <c r="I14" s="13" t="s">
        <v>7</v>
      </c>
      <c r="J14" s="14"/>
    </row>
    <row r="15" spans="1:10" ht="16.5">
      <c r="A15" s="12">
        <v>10</v>
      </c>
      <c r="B15" s="36" t="s">
        <v>267</v>
      </c>
      <c r="C15" s="88"/>
      <c r="D15" s="13" t="s">
        <v>274</v>
      </c>
      <c r="E15" s="13">
        <v>16.5</v>
      </c>
      <c r="F15" s="13" t="s">
        <v>37</v>
      </c>
      <c r="G15" s="13">
        <v>81</v>
      </c>
      <c r="H15" s="13" t="s">
        <v>35</v>
      </c>
      <c r="I15" s="13" t="s">
        <v>7</v>
      </c>
      <c r="J15" s="14"/>
    </row>
    <row r="16" spans="1:10" ht="16.5">
      <c r="A16" s="12">
        <v>11</v>
      </c>
      <c r="B16" s="36" t="s">
        <v>268</v>
      </c>
      <c r="C16" s="88"/>
      <c r="D16" s="13" t="s">
        <v>274</v>
      </c>
      <c r="E16" s="13">
        <v>13.5</v>
      </c>
      <c r="F16" s="13" t="s">
        <v>37</v>
      </c>
      <c r="G16" s="13">
        <v>94</v>
      </c>
      <c r="H16" s="13" t="s">
        <v>35</v>
      </c>
      <c r="I16" s="13" t="s">
        <v>7</v>
      </c>
      <c r="J16" s="14"/>
    </row>
    <row r="17" spans="1:10" ht="16.5">
      <c r="A17" s="12">
        <v>12</v>
      </c>
      <c r="B17" s="36" t="s">
        <v>133</v>
      </c>
      <c r="C17" s="37" t="s">
        <v>46</v>
      </c>
      <c r="D17" s="10" t="s">
        <v>10</v>
      </c>
      <c r="E17" s="13">
        <v>14.3</v>
      </c>
      <c r="F17" s="13" t="s">
        <v>37</v>
      </c>
      <c r="G17" s="13">
        <v>97</v>
      </c>
      <c r="H17" s="13" t="s">
        <v>35</v>
      </c>
      <c r="I17" s="13" t="s">
        <v>7</v>
      </c>
      <c r="J17" s="14"/>
    </row>
    <row r="18" spans="1:10" ht="16.5">
      <c r="A18" s="12">
        <v>13</v>
      </c>
      <c r="B18" s="36" t="s">
        <v>241</v>
      </c>
      <c r="C18" s="37" t="s">
        <v>242</v>
      </c>
      <c r="D18" s="13" t="s">
        <v>11</v>
      </c>
      <c r="E18" s="13">
        <v>14.2</v>
      </c>
      <c r="F18" s="13" t="s">
        <v>37</v>
      </c>
      <c r="G18" s="13">
        <v>107</v>
      </c>
      <c r="H18" s="13" t="s">
        <v>36</v>
      </c>
      <c r="I18" s="13" t="s">
        <v>7</v>
      </c>
      <c r="J18" s="14"/>
    </row>
    <row r="19" spans="1:10" ht="16.5">
      <c r="A19" s="12">
        <v>14</v>
      </c>
      <c r="B19" s="48" t="s">
        <v>278</v>
      </c>
      <c r="C19" s="89"/>
      <c r="D19" s="10" t="s">
        <v>304</v>
      </c>
      <c r="E19" s="13">
        <v>16.7</v>
      </c>
      <c r="F19" s="13" t="s">
        <v>37</v>
      </c>
      <c r="G19" s="13">
        <v>111</v>
      </c>
      <c r="H19" s="13" t="s">
        <v>36</v>
      </c>
      <c r="I19" s="13" t="s">
        <v>7</v>
      </c>
      <c r="J19" s="14"/>
    </row>
    <row r="20" spans="1:10" ht="16.5">
      <c r="A20" s="12">
        <v>15</v>
      </c>
      <c r="B20" s="36" t="s">
        <v>293</v>
      </c>
      <c r="C20" s="90"/>
      <c r="D20" s="10" t="s">
        <v>304</v>
      </c>
      <c r="E20" s="13">
        <v>14.5</v>
      </c>
      <c r="F20" s="13" t="s">
        <v>37</v>
      </c>
      <c r="G20" s="13">
        <v>102</v>
      </c>
      <c r="H20" s="13" t="s">
        <v>35</v>
      </c>
      <c r="I20" s="13" t="s">
        <v>7</v>
      </c>
      <c r="J20" s="14"/>
    </row>
    <row r="21" spans="1:10" ht="16.5">
      <c r="A21" s="12">
        <v>16</v>
      </c>
      <c r="B21" s="36" t="s">
        <v>284</v>
      </c>
      <c r="C21" s="89"/>
      <c r="D21" s="10" t="s">
        <v>304</v>
      </c>
      <c r="E21" s="13">
        <v>13.5</v>
      </c>
      <c r="F21" s="13" t="s">
        <v>37</v>
      </c>
      <c r="G21" s="13">
        <v>102</v>
      </c>
      <c r="H21" s="13" t="s">
        <v>36</v>
      </c>
      <c r="I21" s="13" t="s">
        <v>7</v>
      </c>
      <c r="J21" s="14"/>
    </row>
    <row r="22" spans="1:10" ht="16.5">
      <c r="A22" s="12">
        <v>17</v>
      </c>
      <c r="B22" s="36" t="s">
        <v>289</v>
      </c>
      <c r="C22" s="89"/>
      <c r="D22" s="10" t="s">
        <v>304</v>
      </c>
      <c r="E22" s="13">
        <v>14.2</v>
      </c>
      <c r="F22" s="13" t="s">
        <v>37</v>
      </c>
      <c r="G22" s="13">
        <v>105</v>
      </c>
      <c r="H22" s="13" t="s">
        <v>36</v>
      </c>
      <c r="I22" s="13" t="s">
        <v>7</v>
      </c>
      <c r="J22" s="14"/>
    </row>
    <row r="23" spans="1:10" ht="16.5">
      <c r="A23" s="12">
        <v>18</v>
      </c>
      <c r="B23" s="36" t="s">
        <v>293</v>
      </c>
      <c r="C23" s="89"/>
      <c r="D23" s="10" t="s">
        <v>304</v>
      </c>
      <c r="E23" s="13">
        <v>14.5</v>
      </c>
      <c r="F23" s="13" t="s">
        <v>37</v>
      </c>
      <c r="G23" s="13">
        <v>102</v>
      </c>
      <c r="H23" s="13" t="s">
        <v>35</v>
      </c>
      <c r="I23" s="13" t="s">
        <v>7</v>
      </c>
      <c r="J23" s="14"/>
    </row>
    <row r="24" spans="1:10" ht="16.5">
      <c r="A24" s="12">
        <v>19</v>
      </c>
      <c r="B24" s="49" t="s">
        <v>300</v>
      </c>
      <c r="C24" s="89"/>
      <c r="D24" s="10" t="s">
        <v>304</v>
      </c>
      <c r="E24" s="13">
        <v>14.2</v>
      </c>
      <c r="F24" s="13" t="s">
        <v>37</v>
      </c>
      <c r="G24" s="13">
        <v>102</v>
      </c>
      <c r="H24" s="13" t="s">
        <v>35</v>
      </c>
      <c r="I24" s="13" t="s">
        <v>7</v>
      </c>
      <c r="J24" s="14"/>
    </row>
    <row r="25" spans="1:10" ht="17.25" thickBot="1">
      <c r="A25" s="21">
        <v>20</v>
      </c>
      <c r="B25" s="50" t="s">
        <v>301</v>
      </c>
      <c r="C25" s="51"/>
      <c r="D25" s="52" t="s">
        <v>304</v>
      </c>
      <c r="E25" s="15">
        <v>14.7</v>
      </c>
      <c r="F25" s="15" t="s">
        <v>37</v>
      </c>
      <c r="G25" s="15">
        <v>102</v>
      </c>
      <c r="H25" s="15" t="s">
        <v>35</v>
      </c>
      <c r="I25" s="15" t="s">
        <v>7</v>
      </c>
      <c r="J25" s="16"/>
    </row>
    <row r="27" spans="2:10" ht="18.75">
      <c r="B27" s="78" t="s">
        <v>9</v>
      </c>
      <c r="C27" s="79"/>
      <c r="D27" s="80">
        <v>189</v>
      </c>
      <c r="E27" s="80"/>
      <c r="F27" s="81"/>
      <c r="G27" s="81"/>
      <c r="H27" s="23"/>
      <c r="I27" s="23"/>
      <c r="J27" s="22"/>
    </row>
    <row r="28" spans="2:10" ht="18.75">
      <c r="B28" s="78" t="s">
        <v>23</v>
      </c>
      <c r="C28" s="79"/>
      <c r="D28" s="80">
        <f>D27-D29-D30</f>
        <v>169</v>
      </c>
      <c r="E28" s="80"/>
      <c r="F28" s="74" t="s">
        <v>24</v>
      </c>
      <c r="G28" s="75"/>
      <c r="H28" s="76">
        <f>(D28/D27)*100</f>
        <v>89.41798941798942</v>
      </c>
      <c r="I28" s="77"/>
      <c r="J28" s="22"/>
    </row>
    <row r="29" spans="2:10" ht="18.75">
      <c r="B29" s="78" t="s">
        <v>307</v>
      </c>
      <c r="C29" s="79"/>
      <c r="D29" s="78">
        <v>20</v>
      </c>
      <c r="E29" s="79"/>
      <c r="F29" s="74" t="s">
        <v>24</v>
      </c>
      <c r="G29" s="75"/>
      <c r="H29" s="76">
        <f>(D29/D27)*100</f>
        <v>10.582010582010582</v>
      </c>
      <c r="I29" s="77"/>
      <c r="J29" s="22"/>
    </row>
    <row r="30" spans="2:10" ht="18.75">
      <c r="B30" s="78" t="s">
        <v>308</v>
      </c>
      <c r="C30" s="79"/>
      <c r="D30" s="80">
        <v>0</v>
      </c>
      <c r="E30" s="80"/>
      <c r="F30" s="74" t="s">
        <v>24</v>
      </c>
      <c r="G30" s="75"/>
      <c r="H30" s="76">
        <f>(D30/D27)*100</f>
        <v>0</v>
      </c>
      <c r="I30" s="77"/>
      <c r="J30" s="3"/>
    </row>
    <row r="31" spans="1:10" ht="16.5">
      <c r="A31" s="1" t="s">
        <v>318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6.5">
      <c r="A32" s="1" t="s">
        <v>319</v>
      </c>
      <c r="B32" s="3"/>
      <c r="C32" s="3"/>
      <c r="D32" s="3"/>
      <c r="E32" s="3"/>
      <c r="F32" s="3"/>
      <c r="G32" s="3"/>
      <c r="H32" s="3"/>
      <c r="I32" s="3"/>
      <c r="J32" s="3"/>
    </row>
    <row r="33" spans="2:10" ht="16.5">
      <c r="B33" s="17"/>
      <c r="C33" s="17"/>
      <c r="D33" s="61"/>
      <c r="E33" s="61"/>
      <c r="F33" s="63" t="s">
        <v>21</v>
      </c>
      <c r="G33" s="63"/>
      <c r="H33" s="63"/>
      <c r="I33" s="63"/>
      <c r="J33" s="63"/>
    </row>
    <row r="34" spans="2:10" ht="16.5">
      <c r="B34" s="19" t="s">
        <v>15</v>
      </c>
      <c r="C34" s="19"/>
      <c r="D34" s="61"/>
      <c r="E34" s="61"/>
      <c r="F34" s="65" t="s">
        <v>12</v>
      </c>
      <c r="G34" s="65"/>
      <c r="H34" s="65"/>
      <c r="I34" s="65"/>
      <c r="J34" s="65"/>
    </row>
    <row r="35" spans="2:9" ht="16.5">
      <c r="B35" s="19"/>
      <c r="C35" s="19"/>
      <c r="D35" s="18"/>
      <c r="E35" s="18"/>
      <c r="F35" s="19"/>
      <c r="G35" s="3"/>
      <c r="H35" s="3"/>
      <c r="I35" s="3"/>
    </row>
    <row r="36" spans="2:10" ht="16.5">
      <c r="B36" s="20"/>
      <c r="C36" s="20"/>
      <c r="D36" s="61"/>
      <c r="E36" s="61"/>
      <c r="J36" s="3"/>
    </row>
    <row r="37" spans="2:10" ht="16.5">
      <c r="B37" s="3" t="s">
        <v>13</v>
      </c>
      <c r="C37" s="3"/>
      <c r="F37" s="62" t="s">
        <v>14</v>
      </c>
      <c r="G37" s="62"/>
      <c r="H37" s="62"/>
      <c r="I37" s="62"/>
      <c r="J37" s="62"/>
    </row>
  </sheetData>
  <sheetProtection/>
  <mergeCells count="24">
    <mergeCell ref="D34:E34"/>
    <mergeCell ref="F34:J34"/>
    <mergeCell ref="D36:E36"/>
    <mergeCell ref="F37:J37"/>
    <mergeCell ref="B30:C30"/>
    <mergeCell ref="D30:E30"/>
    <mergeCell ref="F30:G30"/>
    <mergeCell ref="H30:I30"/>
    <mergeCell ref="D33:E33"/>
    <mergeCell ref="F33:J33"/>
    <mergeCell ref="B28:C28"/>
    <mergeCell ref="D28:E28"/>
    <mergeCell ref="F28:G28"/>
    <mergeCell ref="H28:I28"/>
    <mergeCell ref="B29:C29"/>
    <mergeCell ref="D29:E29"/>
    <mergeCell ref="F29:G29"/>
    <mergeCell ref="H29:I29"/>
    <mergeCell ref="A2:J2"/>
    <mergeCell ref="A3:J3"/>
    <mergeCell ref="B5:C5"/>
    <mergeCell ref="B27:C27"/>
    <mergeCell ref="D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4"/>
  <sheetViews>
    <sheetView zoomScale="80" zoomScaleNormal="80" zoomScalePageLayoutView="0" workbookViewId="0" topLeftCell="A182">
      <selection activeCell="B199" sqref="B199"/>
    </sheetView>
  </sheetViews>
  <sheetFormatPr defaultColWidth="9.140625" defaultRowHeight="12.75"/>
  <cols>
    <col min="1" max="1" width="6.8515625" style="24" customWidth="1"/>
    <col min="2" max="2" width="24.7109375" style="28" customWidth="1"/>
    <col min="3" max="3" width="8.00390625" style="28" customWidth="1"/>
    <col min="4" max="4" width="11.28125" style="24" customWidth="1"/>
    <col min="5" max="5" width="9.28125" style="24" customWidth="1"/>
    <col min="6" max="6" width="23.8515625" style="31" customWidth="1"/>
    <col min="7" max="7" width="8.140625" style="28" customWidth="1"/>
    <col min="8" max="16384" width="9.140625" style="28" customWidth="1"/>
  </cols>
  <sheetData>
    <row r="1" spans="1:11" ht="18.75">
      <c r="A1" s="84" t="s">
        <v>26</v>
      </c>
      <c r="B1" s="84"/>
      <c r="C1" s="24"/>
      <c r="D1" s="25"/>
      <c r="E1" s="26"/>
      <c r="F1" s="26"/>
      <c r="G1" s="27"/>
      <c r="H1" s="27"/>
      <c r="I1" s="27"/>
      <c r="J1" s="27"/>
      <c r="K1" s="27"/>
    </row>
    <row r="2" spans="1:11" ht="18.75">
      <c r="A2" s="29" t="s">
        <v>27</v>
      </c>
      <c r="B2" s="30"/>
      <c r="C2" s="30"/>
      <c r="D2" s="25"/>
      <c r="G2" s="32"/>
      <c r="H2" s="33"/>
      <c r="I2" s="33"/>
      <c r="J2" s="27"/>
      <c r="K2" s="27"/>
    </row>
    <row r="3" spans="1:3" ht="18.75">
      <c r="A3" s="34"/>
      <c r="B3" s="33"/>
      <c r="C3" s="33"/>
    </row>
    <row r="4" spans="1:11" ht="22.5">
      <c r="A4" s="85" t="s">
        <v>28</v>
      </c>
      <c r="B4" s="85"/>
      <c r="C4" s="85"/>
      <c r="D4" s="85"/>
      <c r="E4" s="85"/>
      <c r="F4" s="85"/>
      <c r="G4" s="85"/>
      <c r="H4" s="29"/>
      <c r="I4" s="29"/>
      <c r="J4" s="29"/>
      <c r="K4" s="29"/>
    </row>
    <row r="5" spans="1:7" ht="18.75">
      <c r="A5" s="83" t="s">
        <v>311</v>
      </c>
      <c r="B5" s="83"/>
      <c r="C5" s="83"/>
      <c r="D5" s="83"/>
      <c r="E5" s="83"/>
      <c r="F5" s="83"/>
      <c r="G5" s="83"/>
    </row>
    <row r="7" spans="1:7" ht="44.25" customHeight="1">
      <c r="A7" s="53" t="s">
        <v>2</v>
      </c>
      <c r="B7" s="86" t="s">
        <v>29</v>
      </c>
      <c r="C7" s="86"/>
      <c r="D7" s="54" t="s">
        <v>312</v>
      </c>
      <c r="E7" s="53" t="s">
        <v>4</v>
      </c>
      <c r="F7" s="55" t="s">
        <v>30</v>
      </c>
      <c r="G7" s="54" t="s">
        <v>6</v>
      </c>
    </row>
    <row r="8" spans="1:7" ht="18.75">
      <c r="A8" s="56">
        <v>1</v>
      </c>
      <c r="B8" s="36" t="s">
        <v>41</v>
      </c>
      <c r="C8" s="37" t="s">
        <v>42</v>
      </c>
      <c r="D8" s="56">
        <v>2013</v>
      </c>
      <c r="E8" s="56" t="s">
        <v>25</v>
      </c>
      <c r="F8" s="57"/>
      <c r="G8" s="58"/>
    </row>
    <row r="9" spans="1:7" ht="18.75">
      <c r="A9" s="56">
        <v>2</v>
      </c>
      <c r="B9" s="36" t="s">
        <v>43</v>
      </c>
      <c r="C9" s="37" t="s">
        <v>42</v>
      </c>
      <c r="D9" s="56">
        <v>2013</v>
      </c>
      <c r="E9" s="56" t="s">
        <v>25</v>
      </c>
      <c r="F9" s="57"/>
      <c r="G9" s="58"/>
    </row>
    <row r="10" spans="1:7" ht="18.75">
      <c r="A10" s="56">
        <v>3</v>
      </c>
      <c r="B10" s="36" t="s">
        <v>44</v>
      </c>
      <c r="C10" s="37" t="s">
        <v>42</v>
      </c>
      <c r="D10" s="56">
        <v>2013</v>
      </c>
      <c r="E10" s="56" t="s">
        <v>25</v>
      </c>
      <c r="F10" s="57"/>
      <c r="G10" s="58"/>
    </row>
    <row r="11" spans="1:7" ht="18.75">
      <c r="A11" s="56">
        <v>4</v>
      </c>
      <c r="B11" s="36" t="s">
        <v>45</v>
      </c>
      <c r="C11" s="37" t="s">
        <v>46</v>
      </c>
      <c r="D11" s="56">
        <v>2013</v>
      </c>
      <c r="E11" s="56" t="s">
        <v>25</v>
      </c>
      <c r="F11" s="57" t="s">
        <v>31</v>
      </c>
      <c r="G11" s="58"/>
    </row>
    <row r="12" spans="1:7" ht="18.75">
      <c r="A12" s="56">
        <v>5</v>
      </c>
      <c r="B12" s="36" t="s">
        <v>47</v>
      </c>
      <c r="C12" s="37" t="s">
        <v>46</v>
      </c>
      <c r="D12" s="56">
        <v>2013</v>
      </c>
      <c r="E12" s="56" t="s">
        <v>25</v>
      </c>
      <c r="F12" s="57" t="s">
        <v>31</v>
      </c>
      <c r="G12" s="58"/>
    </row>
    <row r="13" spans="1:7" ht="18.75">
      <c r="A13" s="56">
        <v>6</v>
      </c>
      <c r="B13" s="36" t="s">
        <v>48</v>
      </c>
      <c r="C13" s="37" t="s">
        <v>46</v>
      </c>
      <c r="D13" s="56">
        <v>2013</v>
      </c>
      <c r="E13" s="56" t="s">
        <v>25</v>
      </c>
      <c r="F13" s="57"/>
      <c r="G13" s="58"/>
    </row>
    <row r="14" spans="1:7" ht="18.75">
      <c r="A14" s="56">
        <v>7</v>
      </c>
      <c r="B14" s="36" t="s">
        <v>49</v>
      </c>
      <c r="C14" s="37" t="s">
        <v>50</v>
      </c>
      <c r="D14" s="56">
        <v>2013</v>
      </c>
      <c r="E14" s="56" t="s">
        <v>25</v>
      </c>
      <c r="F14" s="57"/>
      <c r="G14" s="58"/>
    </row>
    <row r="15" spans="1:7" ht="18.75">
      <c r="A15" s="56">
        <v>8</v>
      </c>
      <c r="B15" s="36" t="s">
        <v>51</v>
      </c>
      <c r="C15" s="37" t="s">
        <v>52</v>
      </c>
      <c r="D15" s="56">
        <v>2013</v>
      </c>
      <c r="E15" s="56" t="s">
        <v>25</v>
      </c>
      <c r="F15" s="57"/>
      <c r="G15" s="58"/>
    </row>
    <row r="16" spans="1:7" ht="18.75">
      <c r="A16" s="56">
        <v>9</v>
      </c>
      <c r="B16" s="36" t="s">
        <v>53</v>
      </c>
      <c r="C16" s="37" t="s">
        <v>54</v>
      </c>
      <c r="D16" s="56">
        <v>2013</v>
      </c>
      <c r="E16" s="56" t="s">
        <v>25</v>
      </c>
      <c r="F16" s="57"/>
      <c r="G16" s="58"/>
    </row>
    <row r="17" spans="1:7" ht="18.75">
      <c r="A17" s="56">
        <v>10</v>
      </c>
      <c r="B17" s="36" t="s">
        <v>56</v>
      </c>
      <c r="C17" s="37" t="s">
        <v>57</v>
      </c>
      <c r="D17" s="56">
        <v>2013</v>
      </c>
      <c r="E17" s="56" t="s">
        <v>25</v>
      </c>
      <c r="F17" s="57"/>
      <c r="G17" s="58"/>
    </row>
    <row r="18" spans="1:7" ht="18.75">
      <c r="A18" s="56">
        <v>11</v>
      </c>
      <c r="B18" s="36" t="s">
        <v>58</v>
      </c>
      <c r="C18" s="37" t="s">
        <v>57</v>
      </c>
      <c r="D18" s="56">
        <v>2013</v>
      </c>
      <c r="E18" s="56" t="s">
        <v>25</v>
      </c>
      <c r="F18" s="57"/>
      <c r="G18" s="58"/>
    </row>
    <row r="19" spans="1:7" ht="18.75">
      <c r="A19" s="56">
        <v>12</v>
      </c>
      <c r="B19" s="36" t="s">
        <v>59</v>
      </c>
      <c r="C19" s="37" t="s">
        <v>60</v>
      </c>
      <c r="D19" s="56">
        <v>2013</v>
      </c>
      <c r="E19" s="56" t="s">
        <v>25</v>
      </c>
      <c r="F19" s="57"/>
      <c r="G19" s="58"/>
    </row>
    <row r="20" spans="1:7" ht="18.75">
      <c r="A20" s="56">
        <v>13</v>
      </c>
      <c r="B20" s="36" t="s">
        <v>61</v>
      </c>
      <c r="C20" s="37" t="s">
        <v>62</v>
      </c>
      <c r="D20" s="56">
        <v>2013</v>
      </c>
      <c r="E20" s="56" t="s">
        <v>25</v>
      </c>
      <c r="F20" s="57" t="s">
        <v>314</v>
      </c>
      <c r="G20" s="58"/>
    </row>
    <row r="21" spans="1:7" ht="18.75">
      <c r="A21" s="56">
        <v>14</v>
      </c>
      <c r="B21" s="36" t="s">
        <v>63</v>
      </c>
      <c r="C21" s="37" t="s">
        <v>64</v>
      </c>
      <c r="D21" s="56">
        <v>2013</v>
      </c>
      <c r="E21" s="56" t="s">
        <v>25</v>
      </c>
      <c r="F21" s="57"/>
      <c r="G21" s="58"/>
    </row>
    <row r="22" spans="1:7" ht="18.75">
      <c r="A22" s="56">
        <v>15</v>
      </c>
      <c r="B22" s="36" t="s">
        <v>66</v>
      </c>
      <c r="C22" s="37" t="s">
        <v>64</v>
      </c>
      <c r="D22" s="56">
        <v>2013</v>
      </c>
      <c r="E22" s="56" t="s">
        <v>25</v>
      </c>
      <c r="F22" s="57"/>
      <c r="G22" s="58"/>
    </row>
    <row r="23" spans="1:7" ht="18.75">
      <c r="A23" s="56">
        <v>16</v>
      </c>
      <c r="B23" s="36" t="s">
        <v>67</v>
      </c>
      <c r="C23" s="37" t="s">
        <v>68</v>
      </c>
      <c r="D23" s="56">
        <v>2013</v>
      </c>
      <c r="E23" s="56" t="s">
        <v>25</v>
      </c>
      <c r="F23" s="57" t="s">
        <v>31</v>
      </c>
      <c r="G23" s="58"/>
    </row>
    <row r="24" spans="1:7" ht="18.75">
      <c r="A24" s="56">
        <v>17</v>
      </c>
      <c r="B24" s="36" t="s">
        <v>69</v>
      </c>
      <c r="C24" s="38" t="s">
        <v>68</v>
      </c>
      <c r="D24" s="56">
        <v>2013</v>
      </c>
      <c r="E24" s="56" t="s">
        <v>25</v>
      </c>
      <c r="F24" s="57"/>
      <c r="G24" s="58"/>
    </row>
    <row r="25" spans="1:7" ht="18.75">
      <c r="A25" s="56">
        <v>18</v>
      </c>
      <c r="B25" s="36" t="s">
        <v>70</v>
      </c>
      <c r="C25" s="37" t="s">
        <v>71</v>
      </c>
      <c r="D25" s="56">
        <v>2013</v>
      </c>
      <c r="E25" s="56" t="s">
        <v>25</v>
      </c>
      <c r="F25" s="57"/>
      <c r="G25" s="58"/>
    </row>
    <row r="26" spans="1:7" ht="18.75">
      <c r="A26" s="56">
        <v>19</v>
      </c>
      <c r="B26" s="36" t="s">
        <v>72</v>
      </c>
      <c r="C26" s="37" t="s">
        <v>73</v>
      </c>
      <c r="D26" s="56">
        <v>2013</v>
      </c>
      <c r="E26" s="56" t="s">
        <v>25</v>
      </c>
      <c r="F26" s="57"/>
      <c r="G26" s="58"/>
    </row>
    <row r="27" spans="1:7" ht="18.75">
      <c r="A27" s="56">
        <v>20</v>
      </c>
      <c r="B27" s="36" t="s">
        <v>74</v>
      </c>
      <c r="C27" s="37" t="s">
        <v>75</v>
      </c>
      <c r="D27" s="56">
        <v>2013</v>
      </c>
      <c r="E27" s="56" t="s">
        <v>25</v>
      </c>
      <c r="F27" s="57"/>
      <c r="G27" s="58"/>
    </row>
    <row r="28" spans="1:7" ht="18.75">
      <c r="A28" s="56">
        <v>21</v>
      </c>
      <c r="B28" s="36" t="s">
        <v>76</v>
      </c>
      <c r="C28" s="37" t="s">
        <v>77</v>
      </c>
      <c r="D28" s="56">
        <v>2013</v>
      </c>
      <c r="E28" s="56" t="s">
        <v>25</v>
      </c>
      <c r="F28" s="57"/>
      <c r="G28" s="58"/>
    </row>
    <row r="29" spans="1:7" ht="18.75">
      <c r="A29" s="56">
        <v>22</v>
      </c>
      <c r="B29" s="36" t="s">
        <v>81</v>
      </c>
      <c r="C29" s="37" t="s">
        <v>42</v>
      </c>
      <c r="D29" s="56">
        <v>2013</v>
      </c>
      <c r="E29" s="56" t="s">
        <v>18</v>
      </c>
      <c r="F29" s="57"/>
      <c r="G29" s="58"/>
    </row>
    <row r="30" spans="1:7" ht="18.75">
      <c r="A30" s="56">
        <v>23</v>
      </c>
      <c r="B30" s="36" t="s">
        <v>83</v>
      </c>
      <c r="C30" s="37" t="s">
        <v>82</v>
      </c>
      <c r="D30" s="56">
        <v>2013</v>
      </c>
      <c r="E30" s="56" t="s">
        <v>18</v>
      </c>
      <c r="F30" s="57" t="s">
        <v>314</v>
      </c>
      <c r="G30" s="58"/>
    </row>
    <row r="31" spans="1:7" ht="18.75">
      <c r="A31" s="56">
        <v>24</v>
      </c>
      <c r="B31" s="36" t="s">
        <v>84</v>
      </c>
      <c r="C31" s="37" t="s">
        <v>82</v>
      </c>
      <c r="D31" s="56">
        <v>2013</v>
      </c>
      <c r="E31" s="56" t="s">
        <v>18</v>
      </c>
      <c r="F31" s="57"/>
      <c r="G31" s="58"/>
    </row>
    <row r="32" spans="1:7" ht="18.75">
      <c r="A32" s="56">
        <v>25</v>
      </c>
      <c r="B32" s="36" t="s">
        <v>85</v>
      </c>
      <c r="C32" s="38" t="s">
        <v>46</v>
      </c>
      <c r="D32" s="56">
        <v>2013</v>
      </c>
      <c r="E32" s="56" t="s">
        <v>18</v>
      </c>
      <c r="F32" s="57"/>
      <c r="G32" s="58"/>
    </row>
    <row r="33" spans="1:7" ht="18.75">
      <c r="A33" s="56">
        <v>26</v>
      </c>
      <c r="B33" s="36" t="s">
        <v>86</v>
      </c>
      <c r="C33" s="37" t="s">
        <v>46</v>
      </c>
      <c r="D33" s="56">
        <v>2013</v>
      </c>
      <c r="E33" s="56" t="s">
        <v>18</v>
      </c>
      <c r="F33" s="57"/>
      <c r="G33" s="58"/>
    </row>
    <row r="34" spans="1:7" ht="18.75">
      <c r="A34" s="56">
        <v>27</v>
      </c>
      <c r="B34" s="36" t="s">
        <v>87</v>
      </c>
      <c r="C34" s="37" t="s">
        <v>46</v>
      </c>
      <c r="D34" s="56">
        <v>2013</v>
      </c>
      <c r="E34" s="56" t="s">
        <v>18</v>
      </c>
      <c r="F34" s="57"/>
      <c r="G34" s="58"/>
    </row>
    <row r="35" spans="1:7" ht="18.75">
      <c r="A35" s="56">
        <v>28</v>
      </c>
      <c r="B35" s="36" t="s">
        <v>88</v>
      </c>
      <c r="C35" s="37" t="s">
        <v>89</v>
      </c>
      <c r="D35" s="56">
        <v>2013</v>
      </c>
      <c r="E35" s="56" t="s">
        <v>18</v>
      </c>
      <c r="F35" s="57"/>
      <c r="G35" s="58"/>
    </row>
    <row r="36" spans="1:7" ht="18.75">
      <c r="A36" s="56">
        <v>29</v>
      </c>
      <c r="B36" s="36" t="s">
        <v>90</v>
      </c>
      <c r="C36" s="37" t="s">
        <v>89</v>
      </c>
      <c r="D36" s="56">
        <v>2013</v>
      </c>
      <c r="E36" s="56" t="s">
        <v>18</v>
      </c>
      <c r="F36" s="57"/>
      <c r="G36" s="58"/>
    </row>
    <row r="37" spans="1:7" ht="18.75">
      <c r="A37" s="56">
        <v>30</v>
      </c>
      <c r="B37" s="36" t="s">
        <v>91</v>
      </c>
      <c r="C37" s="37" t="s">
        <v>92</v>
      </c>
      <c r="D37" s="56">
        <v>2013</v>
      </c>
      <c r="E37" s="56" t="s">
        <v>18</v>
      </c>
      <c r="F37" s="57"/>
      <c r="G37" s="58"/>
    </row>
    <row r="38" spans="1:7" ht="18.75">
      <c r="A38" s="56">
        <v>31</v>
      </c>
      <c r="B38" s="36" t="s">
        <v>93</v>
      </c>
      <c r="C38" s="37" t="s">
        <v>94</v>
      </c>
      <c r="D38" s="56">
        <v>2013</v>
      </c>
      <c r="E38" s="56" t="s">
        <v>18</v>
      </c>
      <c r="F38" s="57"/>
      <c r="G38" s="58"/>
    </row>
    <row r="39" spans="1:7" ht="18.75">
      <c r="A39" s="56">
        <v>32</v>
      </c>
      <c r="B39" s="36" t="s">
        <v>95</v>
      </c>
      <c r="C39" s="37" t="s">
        <v>96</v>
      </c>
      <c r="D39" s="56"/>
      <c r="E39" s="56" t="s">
        <v>18</v>
      </c>
      <c r="F39" s="57"/>
      <c r="G39" s="58"/>
    </row>
    <row r="40" spans="1:7" ht="18.75">
      <c r="A40" s="56">
        <v>33</v>
      </c>
      <c r="B40" s="36" t="s">
        <v>97</v>
      </c>
      <c r="C40" s="37" t="s">
        <v>98</v>
      </c>
      <c r="D40" s="56"/>
      <c r="E40" s="56" t="s">
        <v>18</v>
      </c>
      <c r="F40" s="57"/>
      <c r="G40" s="58"/>
    </row>
    <row r="41" spans="1:7" ht="18.75">
      <c r="A41" s="56">
        <v>34</v>
      </c>
      <c r="B41" s="36" t="s">
        <v>99</v>
      </c>
      <c r="C41" s="37" t="s">
        <v>100</v>
      </c>
      <c r="D41" s="56">
        <v>2013</v>
      </c>
      <c r="E41" s="56" t="s">
        <v>18</v>
      </c>
      <c r="F41" s="57"/>
      <c r="G41" s="58"/>
    </row>
    <row r="42" spans="1:7" ht="18.75">
      <c r="A42" s="56">
        <v>35</v>
      </c>
      <c r="B42" s="36" t="s">
        <v>101</v>
      </c>
      <c r="C42" s="37" t="s">
        <v>102</v>
      </c>
      <c r="D42" s="56">
        <v>2013</v>
      </c>
      <c r="E42" s="56" t="s">
        <v>18</v>
      </c>
      <c r="F42" s="57" t="s">
        <v>31</v>
      </c>
      <c r="G42" s="58"/>
    </row>
    <row r="43" spans="1:7" ht="18.75">
      <c r="A43" s="56">
        <v>36</v>
      </c>
      <c r="B43" s="36" t="s">
        <v>103</v>
      </c>
      <c r="C43" s="37" t="s">
        <v>104</v>
      </c>
      <c r="D43" s="56">
        <v>2013</v>
      </c>
      <c r="E43" s="56" t="s">
        <v>18</v>
      </c>
      <c r="F43" s="57"/>
      <c r="G43" s="58"/>
    </row>
    <row r="44" spans="1:7" ht="18.75">
      <c r="A44" s="56">
        <v>37</v>
      </c>
      <c r="B44" s="36" t="s">
        <v>105</v>
      </c>
      <c r="C44" s="37" t="s">
        <v>106</v>
      </c>
      <c r="D44" s="56">
        <v>2013</v>
      </c>
      <c r="E44" s="56" t="s">
        <v>18</v>
      </c>
      <c r="F44" s="57" t="s">
        <v>31</v>
      </c>
      <c r="G44" s="58"/>
    </row>
    <row r="45" spans="1:7" ht="18.75">
      <c r="A45" s="56">
        <v>38</v>
      </c>
      <c r="B45" s="36" t="s">
        <v>107</v>
      </c>
      <c r="C45" s="37" t="s">
        <v>57</v>
      </c>
      <c r="D45" s="56">
        <v>2013</v>
      </c>
      <c r="E45" s="56" t="s">
        <v>18</v>
      </c>
      <c r="F45" s="57"/>
      <c r="G45" s="58"/>
    </row>
    <row r="46" spans="1:7" ht="18.75">
      <c r="A46" s="56">
        <v>39</v>
      </c>
      <c r="B46" s="36" t="s">
        <v>108</v>
      </c>
      <c r="C46" s="37" t="s">
        <v>57</v>
      </c>
      <c r="D46" s="56">
        <v>2013</v>
      </c>
      <c r="E46" s="56" t="s">
        <v>18</v>
      </c>
      <c r="F46" s="57"/>
      <c r="G46" s="58"/>
    </row>
    <row r="47" spans="1:7" ht="18.75">
      <c r="A47" s="56">
        <v>40</v>
      </c>
      <c r="B47" s="36" t="s">
        <v>109</v>
      </c>
      <c r="C47" s="37" t="s">
        <v>57</v>
      </c>
      <c r="D47" s="56">
        <v>2013</v>
      </c>
      <c r="E47" s="56" t="s">
        <v>18</v>
      </c>
      <c r="F47" s="57" t="s">
        <v>31</v>
      </c>
      <c r="G47" s="58"/>
    </row>
    <row r="48" spans="1:7" ht="18.75">
      <c r="A48" s="56">
        <v>41</v>
      </c>
      <c r="B48" s="36" t="s">
        <v>110</v>
      </c>
      <c r="C48" s="37" t="s">
        <v>60</v>
      </c>
      <c r="D48" s="56">
        <v>2013</v>
      </c>
      <c r="E48" s="56" t="s">
        <v>18</v>
      </c>
      <c r="F48" s="57" t="s">
        <v>31</v>
      </c>
      <c r="G48" s="58"/>
    </row>
    <row r="49" spans="1:7" ht="18.75">
      <c r="A49" s="56">
        <v>42</v>
      </c>
      <c r="B49" s="36" t="s">
        <v>111</v>
      </c>
      <c r="C49" s="37" t="s">
        <v>112</v>
      </c>
      <c r="D49" s="56">
        <v>2013</v>
      </c>
      <c r="E49" s="56" t="s">
        <v>18</v>
      </c>
      <c r="F49" s="57"/>
      <c r="G49" s="58"/>
    </row>
    <row r="50" spans="1:7" ht="18.75">
      <c r="A50" s="56">
        <v>43</v>
      </c>
      <c r="B50" s="36" t="s">
        <v>113</v>
      </c>
      <c r="C50" s="37" t="s">
        <v>112</v>
      </c>
      <c r="D50" s="56">
        <v>2013</v>
      </c>
      <c r="E50" s="56" t="s">
        <v>18</v>
      </c>
      <c r="F50" s="57" t="s">
        <v>31</v>
      </c>
      <c r="G50" s="58"/>
    </row>
    <row r="51" spans="1:7" ht="18.75">
      <c r="A51" s="56">
        <v>44</v>
      </c>
      <c r="B51" s="36" t="s">
        <v>114</v>
      </c>
      <c r="C51" s="37" t="s">
        <v>115</v>
      </c>
      <c r="D51" s="56">
        <v>2013</v>
      </c>
      <c r="E51" s="56" t="s">
        <v>18</v>
      </c>
      <c r="F51" s="57"/>
      <c r="G51" s="58"/>
    </row>
    <row r="52" spans="1:7" ht="18.75">
      <c r="A52" s="56">
        <v>45</v>
      </c>
      <c r="B52" s="36" t="s">
        <v>116</v>
      </c>
      <c r="C52" s="37" t="s">
        <v>117</v>
      </c>
      <c r="D52" s="56">
        <v>2012</v>
      </c>
      <c r="E52" s="56" t="s">
        <v>18</v>
      </c>
      <c r="F52" s="57" t="s">
        <v>31</v>
      </c>
      <c r="G52" s="58"/>
    </row>
    <row r="53" spans="1:7" ht="18.75">
      <c r="A53" s="56">
        <v>46</v>
      </c>
      <c r="B53" s="36" t="s">
        <v>118</v>
      </c>
      <c r="C53" s="37" t="s">
        <v>119</v>
      </c>
      <c r="D53" s="56">
        <v>2012</v>
      </c>
      <c r="E53" s="56" t="s">
        <v>18</v>
      </c>
      <c r="F53" s="57"/>
      <c r="G53" s="58"/>
    </row>
    <row r="54" spans="1:7" ht="18.75">
      <c r="A54" s="56">
        <v>47</v>
      </c>
      <c r="B54" s="36" t="s">
        <v>120</v>
      </c>
      <c r="C54" s="37" t="s">
        <v>121</v>
      </c>
      <c r="D54" s="56">
        <v>2012</v>
      </c>
      <c r="E54" s="56" t="s">
        <v>18</v>
      </c>
      <c r="F54" s="57"/>
      <c r="G54" s="58"/>
    </row>
    <row r="55" spans="1:7" ht="18.75">
      <c r="A55" s="56">
        <v>48</v>
      </c>
      <c r="B55" s="36" t="s">
        <v>122</v>
      </c>
      <c r="C55" s="37" t="s">
        <v>123</v>
      </c>
      <c r="D55" s="56">
        <v>2012</v>
      </c>
      <c r="E55" s="56" t="s">
        <v>18</v>
      </c>
      <c r="F55" s="57"/>
      <c r="G55" s="58"/>
    </row>
    <row r="56" spans="1:7" ht="18.75">
      <c r="A56" s="56">
        <v>49</v>
      </c>
      <c r="B56" s="36" t="s">
        <v>124</v>
      </c>
      <c r="C56" s="37" t="s">
        <v>125</v>
      </c>
      <c r="D56" s="56">
        <v>2012</v>
      </c>
      <c r="E56" s="56" t="s">
        <v>18</v>
      </c>
      <c r="F56" s="57" t="s">
        <v>31</v>
      </c>
      <c r="G56" s="58"/>
    </row>
    <row r="57" spans="1:7" ht="18.75">
      <c r="A57" s="56">
        <v>50</v>
      </c>
      <c r="B57" s="36" t="s">
        <v>126</v>
      </c>
      <c r="C57" s="37" t="s">
        <v>125</v>
      </c>
      <c r="D57" s="56">
        <v>2012</v>
      </c>
      <c r="E57" s="56" t="s">
        <v>18</v>
      </c>
      <c r="F57" s="57"/>
      <c r="G57" s="58"/>
    </row>
    <row r="58" spans="1:7" ht="18.75">
      <c r="A58" s="56">
        <v>51</v>
      </c>
      <c r="B58" s="36" t="s">
        <v>127</v>
      </c>
      <c r="C58" s="37" t="s">
        <v>128</v>
      </c>
      <c r="D58" s="56">
        <v>2012</v>
      </c>
      <c r="E58" s="56" t="s">
        <v>18</v>
      </c>
      <c r="F58" s="57"/>
      <c r="G58" s="58"/>
    </row>
    <row r="59" spans="1:7" ht="18.75">
      <c r="A59" s="56">
        <v>52</v>
      </c>
      <c r="B59" s="36" t="s">
        <v>130</v>
      </c>
      <c r="C59" s="37" t="s">
        <v>77</v>
      </c>
      <c r="D59" s="56">
        <v>2012</v>
      </c>
      <c r="E59" s="56" t="s">
        <v>18</v>
      </c>
      <c r="F59" s="57"/>
      <c r="G59" s="58"/>
    </row>
    <row r="60" spans="1:7" ht="18.75">
      <c r="A60" s="56">
        <v>53</v>
      </c>
      <c r="B60" s="36" t="s">
        <v>131</v>
      </c>
      <c r="C60" s="37" t="s">
        <v>77</v>
      </c>
      <c r="D60" s="56">
        <v>2012</v>
      </c>
      <c r="E60" s="56" t="s">
        <v>18</v>
      </c>
      <c r="F60" s="57"/>
      <c r="G60" s="58"/>
    </row>
    <row r="61" spans="1:7" ht="18.75">
      <c r="A61" s="56">
        <v>54</v>
      </c>
      <c r="B61" s="36" t="s">
        <v>172</v>
      </c>
      <c r="C61" s="37" t="s">
        <v>82</v>
      </c>
      <c r="D61" s="56">
        <v>2012</v>
      </c>
      <c r="E61" s="56" t="s">
        <v>19</v>
      </c>
      <c r="F61" s="57" t="s">
        <v>31</v>
      </c>
      <c r="G61" s="58"/>
    </row>
    <row r="62" spans="1:7" ht="18.75">
      <c r="A62" s="56">
        <v>55</v>
      </c>
      <c r="B62" s="36" t="s">
        <v>173</v>
      </c>
      <c r="C62" s="37" t="s">
        <v>46</v>
      </c>
      <c r="D62" s="56">
        <v>2012</v>
      </c>
      <c r="E62" s="56" t="s">
        <v>19</v>
      </c>
      <c r="F62" s="57"/>
      <c r="G62" s="58"/>
    </row>
    <row r="63" spans="1:7" ht="18.75">
      <c r="A63" s="56">
        <v>56</v>
      </c>
      <c r="B63" s="36" t="s">
        <v>174</v>
      </c>
      <c r="C63" s="37" t="s">
        <v>46</v>
      </c>
      <c r="D63" s="56">
        <v>2012</v>
      </c>
      <c r="E63" s="56" t="s">
        <v>19</v>
      </c>
      <c r="F63" s="57"/>
      <c r="G63" s="58"/>
    </row>
    <row r="64" spans="1:7" ht="18.75">
      <c r="A64" s="56">
        <v>57</v>
      </c>
      <c r="B64" s="36" t="s">
        <v>175</v>
      </c>
      <c r="C64" s="37" t="s">
        <v>46</v>
      </c>
      <c r="D64" s="56">
        <v>2012</v>
      </c>
      <c r="E64" s="56" t="s">
        <v>19</v>
      </c>
      <c r="F64" s="57"/>
      <c r="G64" s="58"/>
    </row>
    <row r="65" spans="1:7" ht="18.75">
      <c r="A65" s="56">
        <v>58</v>
      </c>
      <c r="B65" s="36" t="s">
        <v>176</v>
      </c>
      <c r="C65" s="37" t="s">
        <v>46</v>
      </c>
      <c r="D65" s="56">
        <v>2012</v>
      </c>
      <c r="E65" s="56" t="s">
        <v>19</v>
      </c>
      <c r="F65" s="57"/>
      <c r="G65" s="58"/>
    </row>
    <row r="66" spans="1:7" ht="18.75">
      <c r="A66" s="56">
        <v>59</v>
      </c>
      <c r="B66" s="36" t="s">
        <v>177</v>
      </c>
      <c r="C66" s="37" t="s">
        <v>92</v>
      </c>
      <c r="D66" s="56">
        <v>2012</v>
      </c>
      <c r="E66" s="56" t="s">
        <v>19</v>
      </c>
      <c r="F66" s="57"/>
      <c r="G66" s="58"/>
    </row>
    <row r="67" spans="1:7" ht="18.75">
      <c r="A67" s="56">
        <v>60</v>
      </c>
      <c r="B67" s="36" t="s">
        <v>178</v>
      </c>
      <c r="C67" s="37" t="s">
        <v>179</v>
      </c>
      <c r="D67" s="56">
        <v>2012</v>
      </c>
      <c r="E67" s="56" t="s">
        <v>19</v>
      </c>
      <c r="F67" s="57"/>
      <c r="G67" s="58"/>
    </row>
    <row r="68" spans="1:7" ht="18.75">
      <c r="A68" s="56">
        <v>61</v>
      </c>
      <c r="B68" s="36" t="s">
        <v>180</v>
      </c>
      <c r="C68" s="37" t="s">
        <v>181</v>
      </c>
      <c r="D68" s="56">
        <v>2012</v>
      </c>
      <c r="E68" s="56" t="s">
        <v>19</v>
      </c>
      <c r="F68" s="57"/>
      <c r="G68" s="58"/>
    </row>
    <row r="69" spans="1:7" ht="18.75">
      <c r="A69" s="56">
        <v>62</v>
      </c>
      <c r="B69" s="36" t="s">
        <v>182</v>
      </c>
      <c r="C69" s="37" t="s">
        <v>151</v>
      </c>
      <c r="D69" s="56">
        <v>2012</v>
      </c>
      <c r="E69" s="56" t="s">
        <v>19</v>
      </c>
      <c r="F69" s="57"/>
      <c r="G69" s="58"/>
    </row>
    <row r="70" spans="1:7" ht="18.75">
      <c r="A70" s="56">
        <v>63</v>
      </c>
      <c r="B70" s="36" t="s">
        <v>183</v>
      </c>
      <c r="C70" s="38" t="s">
        <v>104</v>
      </c>
      <c r="D70" s="56">
        <v>2012</v>
      </c>
      <c r="E70" s="56" t="s">
        <v>19</v>
      </c>
      <c r="F70" s="57" t="s">
        <v>314</v>
      </c>
      <c r="G70" s="58"/>
    </row>
    <row r="71" spans="1:7" ht="18.75">
      <c r="A71" s="56">
        <v>64</v>
      </c>
      <c r="B71" s="36" t="s">
        <v>184</v>
      </c>
      <c r="C71" s="37" t="s">
        <v>185</v>
      </c>
      <c r="D71" s="56">
        <v>2012</v>
      </c>
      <c r="E71" s="56" t="s">
        <v>19</v>
      </c>
      <c r="F71" s="57"/>
      <c r="G71" s="58"/>
    </row>
    <row r="72" spans="1:7" ht="18.75">
      <c r="A72" s="56">
        <v>65</v>
      </c>
      <c r="B72" s="36" t="s">
        <v>186</v>
      </c>
      <c r="C72" s="37" t="s">
        <v>57</v>
      </c>
      <c r="D72" s="56">
        <v>2012</v>
      </c>
      <c r="E72" s="56" t="s">
        <v>19</v>
      </c>
      <c r="F72" s="57"/>
      <c r="G72" s="58"/>
    </row>
    <row r="73" spans="1:7" ht="18.75">
      <c r="A73" s="56">
        <v>66</v>
      </c>
      <c r="B73" s="36" t="s">
        <v>187</v>
      </c>
      <c r="C73" s="37" t="s">
        <v>57</v>
      </c>
      <c r="D73" s="56">
        <v>2012</v>
      </c>
      <c r="E73" s="56" t="s">
        <v>19</v>
      </c>
      <c r="F73" s="57"/>
      <c r="G73" s="58"/>
    </row>
    <row r="74" spans="1:7" ht="18.75">
      <c r="A74" s="56">
        <v>67</v>
      </c>
      <c r="B74" s="36" t="s">
        <v>188</v>
      </c>
      <c r="C74" s="37" t="s">
        <v>57</v>
      </c>
      <c r="D74" s="56">
        <v>2012</v>
      </c>
      <c r="E74" s="56" t="s">
        <v>19</v>
      </c>
      <c r="F74" s="57" t="s">
        <v>31</v>
      </c>
      <c r="G74" s="58"/>
    </row>
    <row r="75" spans="1:7" ht="18.75">
      <c r="A75" s="56">
        <v>68</v>
      </c>
      <c r="B75" s="36" t="s">
        <v>189</v>
      </c>
      <c r="C75" s="37" t="s">
        <v>190</v>
      </c>
      <c r="D75" s="56">
        <v>2012</v>
      </c>
      <c r="E75" s="56" t="s">
        <v>19</v>
      </c>
      <c r="F75" s="57" t="s">
        <v>31</v>
      </c>
      <c r="G75" s="58"/>
    </row>
    <row r="76" spans="1:7" ht="18.75">
      <c r="A76" s="56">
        <v>69</v>
      </c>
      <c r="B76" s="36" t="s">
        <v>53</v>
      </c>
      <c r="C76" s="37" t="s">
        <v>112</v>
      </c>
      <c r="D76" s="56">
        <v>2012</v>
      </c>
      <c r="E76" s="56" t="s">
        <v>19</v>
      </c>
      <c r="F76" s="57"/>
      <c r="G76" s="58"/>
    </row>
    <row r="77" spans="1:7" ht="18.75">
      <c r="A77" s="56">
        <v>70</v>
      </c>
      <c r="B77" s="36" t="s">
        <v>191</v>
      </c>
      <c r="C77" s="37" t="s">
        <v>192</v>
      </c>
      <c r="D77" s="56">
        <v>2012</v>
      </c>
      <c r="E77" s="56" t="s">
        <v>19</v>
      </c>
      <c r="F77" s="57" t="s">
        <v>31</v>
      </c>
      <c r="G77" s="58"/>
    </row>
    <row r="78" spans="1:7" ht="18.75">
      <c r="A78" s="56">
        <v>71</v>
      </c>
      <c r="B78" s="36" t="s">
        <v>193</v>
      </c>
      <c r="C78" s="37" t="s">
        <v>192</v>
      </c>
      <c r="D78" s="56">
        <v>2012</v>
      </c>
      <c r="E78" s="56" t="s">
        <v>19</v>
      </c>
      <c r="F78" s="57" t="s">
        <v>31</v>
      </c>
      <c r="G78" s="58"/>
    </row>
    <row r="79" spans="1:7" ht="18.75">
      <c r="A79" s="56">
        <v>72</v>
      </c>
      <c r="B79" s="36" t="s">
        <v>194</v>
      </c>
      <c r="C79" s="37" t="s">
        <v>195</v>
      </c>
      <c r="D79" s="56">
        <v>2012</v>
      </c>
      <c r="E79" s="56" t="s">
        <v>19</v>
      </c>
      <c r="F79" s="57"/>
      <c r="G79" s="58"/>
    </row>
    <row r="80" spans="1:7" ht="18.75">
      <c r="A80" s="56">
        <v>73</v>
      </c>
      <c r="B80" s="36" t="s">
        <v>196</v>
      </c>
      <c r="C80" s="37" t="s">
        <v>197</v>
      </c>
      <c r="D80" s="56">
        <v>2012</v>
      </c>
      <c r="E80" s="56" t="s">
        <v>19</v>
      </c>
      <c r="F80" s="57" t="s">
        <v>31</v>
      </c>
      <c r="G80" s="58"/>
    </row>
    <row r="81" spans="1:7" ht="18.75">
      <c r="A81" s="56">
        <v>74</v>
      </c>
      <c r="B81" s="36" t="s">
        <v>198</v>
      </c>
      <c r="C81" s="37" t="s">
        <v>199</v>
      </c>
      <c r="D81" s="56">
        <v>2012</v>
      </c>
      <c r="E81" s="56" t="s">
        <v>19</v>
      </c>
      <c r="F81" s="57"/>
      <c r="G81" s="58"/>
    </row>
    <row r="82" spans="1:7" ht="18.75">
      <c r="A82" s="56">
        <v>75</v>
      </c>
      <c r="B82" s="36" t="s">
        <v>200</v>
      </c>
      <c r="C82" s="37" t="s">
        <v>201</v>
      </c>
      <c r="D82" s="56"/>
      <c r="E82" s="56" t="s">
        <v>19</v>
      </c>
      <c r="F82" s="57"/>
      <c r="G82" s="58"/>
    </row>
    <row r="83" spans="1:7" ht="18.75">
      <c r="A83" s="56">
        <v>76</v>
      </c>
      <c r="B83" s="36" t="s">
        <v>202</v>
      </c>
      <c r="C83" s="37" t="s">
        <v>203</v>
      </c>
      <c r="D83" s="56"/>
      <c r="E83" s="56" t="s">
        <v>19</v>
      </c>
      <c r="F83" s="57"/>
      <c r="G83" s="58"/>
    </row>
    <row r="84" spans="1:7" ht="18.75">
      <c r="A84" s="56">
        <v>77</v>
      </c>
      <c r="B84" s="36" t="s">
        <v>204</v>
      </c>
      <c r="C84" s="37" t="s">
        <v>205</v>
      </c>
      <c r="D84" s="56">
        <v>2011</v>
      </c>
      <c r="E84" s="56" t="s">
        <v>19</v>
      </c>
      <c r="F84" s="57"/>
      <c r="G84" s="58"/>
    </row>
    <row r="85" spans="1:7" ht="18.75">
      <c r="A85" s="56">
        <v>78</v>
      </c>
      <c r="B85" s="36" t="s">
        <v>206</v>
      </c>
      <c r="C85" s="37" t="s">
        <v>207</v>
      </c>
      <c r="D85" s="56">
        <v>2011</v>
      </c>
      <c r="E85" s="56" t="s">
        <v>19</v>
      </c>
      <c r="F85" s="57"/>
      <c r="G85" s="58"/>
    </row>
    <row r="86" spans="1:7" ht="18.75">
      <c r="A86" s="56">
        <v>79</v>
      </c>
      <c r="B86" s="36" t="s">
        <v>208</v>
      </c>
      <c r="C86" s="37" t="s">
        <v>209</v>
      </c>
      <c r="D86" s="56">
        <v>2011</v>
      </c>
      <c r="E86" s="56" t="s">
        <v>19</v>
      </c>
      <c r="F86" s="57"/>
      <c r="G86" s="58"/>
    </row>
    <row r="87" spans="1:7" ht="18.75">
      <c r="A87" s="56">
        <v>80</v>
      </c>
      <c r="B87" s="36" t="s">
        <v>129</v>
      </c>
      <c r="C87" s="37" t="s">
        <v>210</v>
      </c>
      <c r="D87" s="56">
        <v>2011</v>
      </c>
      <c r="E87" s="56" t="s">
        <v>19</v>
      </c>
      <c r="F87" s="57"/>
      <c r="G87" s="58"/>
    </row>
    <row r="88" spans="1:7" ht="18.75">
      <c r="A88" s="56">
        <v>81</v>
      </c>
      <c r="B88" s="36" t="s">
        <v>211</v>
      </c>
      <c r="C88" s="37" t="s">
        <v>171</v>
      </c>
      <c r="D88" s="56">
        <v>2011</v>
      </c>
      <c r="E88" s="56" t="s">
        <v>19</v>
      </c>
      <c r="F88" s="57"/>
      <c r="G88" s="58"/>
    </row>
    <row r="89" spans="1:7" ht="18.75">
      <c r="A89" s="56">
        <v>82</v>
      </c>
      <c r="B89" s="36" t="s">
        <v>212</v>
      </c>
      <c r="C89" s="37" t="s">
        <v>121</v>
      </c>
      <c r="D89" s="56">
        <v>2011</v>
      </c>
      <c r="E89" s="56" t="s">
        <v>19</v>
      </c>
      <c r="F89" s="57"/>
      <c r="G89" s="58"/>
    </row>
    <row r="90" spans="1:7" ht="18.75">
      <c r="A90" s="56">
        <v>83</v>
      </c>
      <c r="B90" s="36" t="s">
        <v>184</v>
      </c>
      <c r="C90" s="37" t="s">
        <v>213</v>
      </c>
      <c r="D90" s="56">
        <v>2011</v>
      </c>
      <c r="E90" s="56" t="s">
        <v>19</v>
      </c>
      <c r="F90" s="57" t="s">
        <v>314</v>
      </c>
      <c r="G90" s="58"/>
    </row>
    <row r="91" spans="1:7" ht="18.75">
      <c r="A91" s="56">
        <v>84</v>
      </c>
      <c r="B91" s="36" t="s">
        <v>214</v>
      </c>
      <c r="C91" s="37" t="s">
        <v>125</v>
      </c>
      <c r="D91" s="56">
        <v>2011</v>
      </c>
      <c r="E91" s="56" t="s">
        <v>19</v>
      </c>
      <c r="F91" s="57"/>
      <c r="G91" s="58"/>
    </row>
    <row r="92" spans="1:7" ht="18.75">
      <c r="A92" s="56">
        <v>85</v>
      </c>
      <c r="B92" s="36" t="s">
        <v>252</v>
      </c>
      <c r="C92" s="37"/>
      <c r="D92" s="56">
        <v>2011</v>
      </c>
      <c r="E92" s="56" t="s">
        <v>273</v>
      </c>
      <c r="F92" s="57" t="s">
        <v>31</v>
      </c>
      <c r="G92" s="58"/>
    </row>
    <row r="93" spans="1:7" ht="18.75">
      <c r="A93" s="56">
        <v>86</v>
      </c>
      <c r="B93" s="36" t="s">
        <v>253</v>
      </c>
      <c r="C93" s="37"/>
      <c r="D93" s="56">
        <v>2011</v>
      </c>
      <c r="E93" s="56" t="s">
        <v>273</v>
      </c>
      <c r="F93" s="57"/>
      <c r="G93" s="58"/>
    </row>
    <row r="94" spans="1:7" ht="18.75">
      <c r="A94" s="56">
        <v>87</v>
      </c>
      <c r="B94" s="36" t="s">
        <v>254</v>
      </c>
      <c r="C94" s="37"/>
      <c r="D94" s="56">
        <v>2011</v>
      </c>
      <c r="E94" s="56" t="s">
        <v>273</v>
      </c>
      <c r="F94" s="57"/>
      <c r="G94" s="58"/>
    </row>
    <row r="95" spans="1:7" ht="18.75">
      <c r="A95" s="56">
        <v>88</v>
      </c>
      <c r="B95" s="36" t="s">
        <v>255</v>
      </c>
      <c r="C95" s="37"/>
      <c r="D95" s="56">
        <v>2011</v>
      </c>
      <c r="E95" s="56" t="s">
        <v>273</v>
      </c>
      <c r="F95" s="57"/>
      <c r="G95" s="58"/>
    </row>
    <row r="96" spans="1:7" ht="18.75">
      <c r="A96" s="56">
        <v>89</v>
      </c>
      <c r="B96" s="47" t="s">
        <v>256</v>
      </c>
      <c r="C96" s="37"/>
      <c r="D96" s="56">
        <v>2011</v>
      </c>
      <c r="E96" s="56" t="s">
        <v>273</v>
      </c>
      <c r="F96" s="57"/>
      <c r="G96" s="58"/>
    </row>
    <row r="97" spans="1:7" ht="18.75">
      <c r="A97" s="56">
        <v>90</v>
      </c>
      <c r="B97" s="47" t="s">
        <v>257</v>
      </c>
      <c r="C97" s="37"/>
      <c r="D97" s="56">
        <v>2011</v>
      </c>
      <c r="E97" s="56" t="s">
        <v>273</v>
      </c>
      <c r="F97" s="57"/>
      <c r="G97" s="58"/>
    </row>
    <row r="98" spans="1:7" ht="18.75">
      <c r="A98" s="56">
        <v>91</v>
      </c>
      <c r="B98" s="48" t="s">
        <v>258</v>
      </c>
      <c r="C98" s="37"/>
      <c r="D98" s="56">
        <v>2011</v>
      </c>
      <c r="E98" s="56" t="s">
        <v>273</v>
      </c>
      <c r="F98" s="57"/>
      <c r="G98" s="58"/>
    </row>
    <row r="99" spans="1:7" ht="18.75">
      <c r="A99" s="56">
        <v>92</v>
      </c>
      <c r="B99" s="36" t="s">
        <v>259</v>
      </c>
      <c r="C99" s="37"/>
      <c r="D99" s="56">
        <v>2011</v>
      </c>
      <c r="E99" s="56" t="s">
        <v>273</v>
      </c>
      <c r="F99" s="57"/>
      <c r="G99" s="58"/>
    </row>
    <row r="100" spans="1:7" ht="18.75">
      <c r="A100" s="56">
        <v>93</v>
      </c>
      <c r="B100" s="36" t="s">
        <v>260</v>
      </c>
      <c r="C100" s="37"/>
      <c r="D100" s="56">
        <v>2011</v>
      </c>
      <c r="E100" s="56" t="s">
        <v>273</v>
      </c>
      <c r="F100" s="57"/>
      <c r="G100" s="58"/>
    </row>
    <row r="101" spans="1:7" ht="18.75">
      <c r="A101" s="56">
        <v>94</v>
      </c>
      <c r="B101" s="36" t="s">
        <v>261</v>
      </c>
      <c r="C101" s="37"/>
      <c r="D101" s="56">
        <v>2011</v>
      </c>
      <c r="E101" s="56" t="s">
        <v>273</v>
      </c>
      <c r="F101" s="57"/>
      <c r="G101" s="58"/>
    </row>
    <row r="102" spans="1:7" ht="18.75">
      <c r="A102" s="56">
        <v>95</v>
      </c>
      <c r="B102" s="36" t="s">
        <v>262</v>
      </c>
      <c r="C102" s="37"/>
      <c r="D102" s="56">
        <v>2011</v>
      </c>
      <c r="E102" s="56" t="s">
        <v>273</v>
      </c>
      <c r="F102" s="57" t="s">
        <v>31</v>
      </c>
      <c r="G102" s="58"/>
    </row>
    <row r="103" spans="1:7" ht="18.75">
      <c r="A103" s="56">
        <v>96</v>
      </c>
      <c r="B103" s="36" t="s">
        <v>263</v>
      </c>
      <c r="C103" s="37"/>
      <c r="D103" s="56">
        <v>2011</v>
      </c>
      <c r="E103" s="56" t="s">
        <v>273</v>
      </c>
      <c r="F103" s="57" t="s">
        <v>31</v>
      </c>
      <c r="G103" s="58"/>
    </row>
    <row r="104" spans="1:7" ht="18.75">
      <c r="A104" s="56">
        <v>97</v>
      </c>
      <c r="B104" s="36" t="s">
        <v>264</v>
      </c>
      <c r="C104" s="37"/>
      <c r="D104" s="56">
        <v>2011</v>
      </c>
      <c r="E104" s="56" t="s">
        <v>273</v>
      </c>
      <c r="F104" s="57"/>
      <c r="G104" s="58"/>
    </row>
    <row r="105" spans="1:7" ht="18.75">
      <c r="A105" s="56">
        <v>98</v>
      </c>
      <c r="B105" s="36" t="s">
        <v>265</v>
      </c>
      <c r="C105" s="37"/>
      <c r="D105" s="56">
        <v>2011</v>
      </c>
      <c r="E105" s="56" t="s">
        <v>273</v>
      </c>
      <c r="F105" s="57"/>
      <c r="G105" s="58"/>
    </row>
    <row r="106" spans="1:7" ht="18.75">
      <c r="A106" s="56">
        <v>99</v>
      </c>
      <c r="B106" s="36" t="s">
        <v>266</v>
      </c>
      <c r="C106" s="38"/>
      <c r="D106" s="56">
        <v>2011</v>
      </c>
      <c r="E106" s="56" t="s">
        <v>273</v>
      </c>
      <c r="F106" s="57"/>
      <c r="G106" s="58"/>
    </row>
    <row r="107" spans="1:7" ht="18.75">
      <c r="A107" s="56">
        <v>100</v>
      </c>
      <c r="B107" s="36" t="s">
        <v>267</v>
      </c>
      <c r="C107" s="37"/>
      <c r="D107" s="56">
        <v>2011</v>
      </c>
      <c r="E107" s="56" t="s">
        <v>273</v>
      </c>
      <c r="F107" s="57" t="s">
        <v>31</v>
      </c>
      <c r="G107" s="58"/>
    </row>
    <row r="108" spans="1:7" ht="18.75">
      <c r="A108" s="56">
        <v>101</v>
      </c>
      <c r="B108" s="36" t="s">
        <v>268</v>
      </c>
      <c r="C108" s="37"/>
      <c r="D108" s="56">
        <v>2011</v>
      </c>
      <c r="E108" s="56" t="s">
        <v>273</v>
      </c>
      <c r="F108" s="57"/>
      <c r="G108" s="58"/>
    </row>
    <row r="109" spans="1:7" ht="18.75">
      <c r="A109" s="56">
        <v>102</v>
      </c>
      <c r="B109" s="36" t="s">
        <v>270</v>
      </c>
      <c r="C109" s="37"/>
      <c r="D109" s="56">
        <v>2011</v>
      </c>
      <c r="E109" s="56" t="s">
        <v>273</v>
      </c>
      <c r="F109" s="57" t="s">
        <v>31</v>
      </c>
      <c r="G109" s="58"/>
    </row>
    <row r="110" spans="1:7" ht="18.75">
      <c r="A110" s="56">
        <v>103</v>
      </c>
      <c r="B110" s="36" t="s">
        <v>271</v>
      </c>
      <c r="C110" s="41"/>
      <c r="D110" s="56">
        <v>2011</v>
      </c>
      <c r="E110" s="56" t="s">
        <v>273</v>
      </c>
      <c r="F110" s="57"/>
      <c r="G110" s="58"/>
    </row>
    <row r="111" spans="1:7" ht="18.75">
      <c r="A111" s="56">
        <v>104</v>
      </c>
      <c r="B111" s="36" t="s">
        <v>272</v>
      </c>
      <c r="C111" s="37"/>
      <c r="D111" s="56">
        <v>2011</v>
      </c>
      <c r="E111" s="56" t="s">
        <v>273</v>
      </c>
      <c r="F111" s="57"/>
      <c r="G111" s="58"/>
    </row>
    <row r="112" spans="1:7" ht="18.75">
      <c r="A112" s="56">
        <v>105</v>
      </c>
      <c r="B112" s="36" t="s">
        <v>132</v>
      </c>
      <c r="C112" s="37" t="s">
        <v>46</v>
      </c>
      <c r="D112" s="56">
        <v>2011</v>
      </c>
      <c r="E112" s="56" t="s">
        <v>313</v>
      </c>
      <c r="F112" s="57"/>
      <c r="G112" s="58"/>
    </row>
    <row r="113" spans="1:7" ht="18.75">
      <c r="A113" s="56">
        <v>106</v>
      </c>
      <c r="B113" s="36" t="s">
        <v>133</v>
      </c>
      <c r="C113" s="37" t="s">
        <v>46</v>
      </c>
      <c r="D113" s="56">
        <v>2011</v>
      </c>
      <c r="E113" s="56" t="s">
        <v>313</v>
      </c>
      <c r="F113" s="57"/>
      <c r="G113" s="58"/>
    </row>
    <row r="114" spans="1:7" ht="18.75">
      <c r="A114" s="56">
        <v>107</v>
      </c>
      <c r="B114" s="36" t="s">
        <v>134</v>
      </c>
      <c r="C114" s="37" t="s">
        <v>46</v>
      </c>
      <c r="D114" s="56">
        <v>2011</v>
      </c>
      <c r="E114" s="56" t="s">
        <v>313</v>
      </c>
      <c r="F114" s="57" t="s">
        <v>31</v>
      </c>
      <c r="G114" s="58"/>
    </row>
    <row r="115" spans="1:7" ht="18.75">
      <c r="A115" s="56">
        <v>108</v>
      </c>
      <c r="B115" s="36" t="s">
        <v>135</v>
      </c>
      <c r="C115" s="37" t="s">
        <v>46</v>
      </c>
      <c r="D115" s="56">
        <v>2011</v>
      </c>
      <c r="E115" s="56" t="s">
        <v>313</v>
      </c>
      <c r="F115" s="57" t="s">
        <v>31</v>
      </c>
      <c r="G115" s="58"/>
    </row>
    <row r="116" spans="1:7" ht="18.75">
      <c r="A116" s="56">
        <v>109</v>
      </c>
      <c r="B116" s="36" t="s">
        <v>136</v>
      </c>
      <c r="C116" s="37" t="s">
        <v>137</v>
      </c>
      <c r="D116" s="56">
        <v>2011</v>
      </c>
      <c r="E116" s="56" t="s">
        <v>313</v>
      </c>
      <c r="F116" s="57"/>
      <c r="G116" s="58"/>
    </row>
    <row r="117" spans="1:7" ht="18.75">
      <c r="A117" s="56">
        <v>110</v>
      </c>
      <c r="B117" s="36" t="s">
        <v>138</v>
      </c>
      <c r="C117" s="37" t="s">
        <v>137</v>
      </c>
      <c r="D117" s="56">
        <v>2011</v>
      </c>
      <c r="E117" s="56" t="s">
        <v>313</v>
      </c>
      <c r="F117" s="57" t="s">
        <v>33</v>
      </c>
      <c r="G117" s="58"/>
    </row>
    <row r="118" spans="1:7" ht="18.75">
      <c r="A118" s="56">
        <v>111</v>
      </c>
      <c r="B118" s="36" t="s">
        <v>139</v>
      </c>
      <c r="C118" s="37" t="s">
        <v>92</v>
      </c>
      <c r="D118" s="56">
        <v>2011</v>
      </c>
      <c r="E118" s="56" t="s">
        <v>313</v>
      </c>
      <c r="F118" s="57" t="s">
        <v>31</v>
      </c>
      <c r="G118" s="58"/>
    </row>
    <row r="119" spans="1:7" ht="18.75">
      <c r="A119" s="56">
        <v>112</v>
      </c>
      <c r="B119" s="36" t="s">
        <v>140</v>
      </c>
      <c r="C119" s="37" t="s">
        <v>141</v>
      </c>
      <c r="D119" s="56">
        <v>2011</v>
      </c>
      <c r="E119" s="56" t="s">
        <v>313</v>
      </c>
      <c r="F119" s="57" t="s">
        <v>31</v>
      </c>
      <c r="G119" s="58"/>
    </row>
    <row r="120" spans="1:7" ht="18.75">
      <c r="A120" s="56">
        <v>113</v>
      </c>
      <c r="B120" s="36" t="s">
        <v>142</v>
      </c>
      <c r="C120" s="37" t="s">
        <v>143</v>
      </c>
      <c r="D120" s="56">
        <v>2011</v>
      </c>
      <c r="E120" s="56" t="s">
        <v>313</v>
      </c>
      <c r="F120" s="57" t="s">
        <v>31</v>
      </c>
      <c r="G120" s="58"/>
    </row>
    <row r="121" spans="1:7" ht="18.75">
      <c r="A121" s="56">
        <v>114</v>
      </c>
      <c r="B121" s="36" t="s">
        <v>144</v>
      </c>
      <c r="C121" s="37" t="s">
        <v>145</v>
      </c>
      <c r="D121" s="56">
        <v>2011</v>
      </c>
      <c r="E121" s="56" t="s">
        <v>313</v>
      </c>
      <c r="F121" s="57"/>
      <c r="G121" s="58"/>
    </row>
    <row r="122" spans="1:7" ht="18.75">
      <c r="A122" s="56">
        <v>115</v>
      </c>
      <c r="B122" s="36" t="s">
        <v>146</v>
      </c>
      <c r="C122" s="37" t="s">
        <v>147</v>
      </c>
      <c r="D122" s="56">
        <v>2011</v>
      </c>
      <c r="E122" s="56" t="s">
        <v>313</v>
      </c>
      <c r="F122" s="57"/>
      <c r="G122" s="58"/>
    </row>
    <row r="123" spans="1:7" ht="18.75">
      <c r="A123" s="56">
        <v>116</v>
      </c>
      <c r="B123" s="36" t="s">
        <v>148</v>
      </c>
      <c r="C123" s="37" t="s">
        <v>149</v>
      </c>
      <c r="D123" s="56">
        <v>2011</v>
      </c>
      <c r="E123" s="56" t="s">
        <v>313</v>
      </c>
      <c r="F123" s="57" t="s">
        <v>32</v>
      </c>
      <c r="G123" s="58"/>
    </row>
    <row r="124" spans="1:7" ht="18.75">
      <c r="A124" s="56">
        <v>117</v>
      </c>
      <c r="B124" s="36" t="s">
        <v>150</v>
      </c>
      <c r="C124" s="37" t="s">
        <v>151</v>
      </c>
      <c r="D124" s="56"/>
      <c r="E124" s="56" t="s">
        <v>313</v>
      </c>
      <c r="F124" s="57"/>
      <c r="G124" s="58"/>
    </row>
    <row r="125" spans="1:7" ht="18.75">
      <c r="A125" s="56">
        <v>118</v>
      </c>
      <c r="B125" s="36" t="s">
        <v>152</v>
      </c>
      <c r="C125" s="37" t="s">
        <v>104</v>
      </c>
      <c r="D125" s="56"/>
      <c r="E125" s="56" t="s">
        <v>313</v>
      </c>
      <c r="F125" s="57"/>
      <c r="G125" s="58"/>
    </row>
    <row r="126" spans="1:7" ht="18.75">
      <c r="A126" s="56">
        <v>119</v>
      </c>
      <c r="B126" s="36" t="s">
        <v>153</v>
      </c>
      <c r="C126" s="38" t="s">
        <v>154</v>
      </c>
      <c r="D126" s="56">
        <v>2011</v>
      </c>
      <c r="E126" s="56" t="s">
        <v>313</v>
      </c>
      <c r="F126" s="57" t="s">
        <v>32</v>
      </c>
      <c r="G126" s="58"/>
    </row>
    <row r="127" spans="1:7" ht="18.75">
      <c r="A127" s="56">
        <v>120</v>
      </c>
      <c r="B127" s="36" t="s">
        <v>155</v>
      </c>
      <c r="C127" s="37" t="s">
        <v>156</v>
      </c>
      <c r="D127" s="56">
        <v>2011</v>
      </c>
      <c r="E127" s="56" t="s">
        <v>313</v>
      </c>
      <c r="F127" s="57"/>
      <c r="G127" s="58"/>
    </row>
    <row r="128" spans="1:7" ht="18.75">
      <c r="A128" s="56">
        <v>121</v>
      </c>
      <c r="B128" s="36" t="s">
        <v>157</v>
      </c>
      <c r="C128" s="37" t="s">
        <v>158</v>
      </c>
      <c r="D128" s="56">
        <v>2011</v>
      </c>
      <c r="E128" s="56" t="s">
        <v>313</v>
      </c>
      <c r="F128" s="57"/>
      <c r="G128" s="58"/>
    </row>
    <row r="129" spans="1:7" ht="18.75">
      <c r="A129" s="56">
        <v>122</v>
      </c>
      <c r="B129" s="36" t="s">
        <v>159</v>
      </c>
      <c r="C129" s="37" t="s">
        <v>57</v>
      </c>
      <c r="D129" s="56">
        <v>2011</v>
      </c>
      <c r="E129" s="56" t="s">
        <v>313</v>
      </c>
      <c r="F129" s="57"/>
      <c r="G129" s="58"/>
    </row>
    <row r="130" spans="1:7" ht="18.75">
      <c r="A130" s="56">
        <v>123</v>
      </c>
      <c r="B130" s="36" t="s">
        <v>160</v>
      </c>
      <c r="C130" s="37" t="s">
        <v>57</v>
      </c>
      <c r="D130" s="56">
        <v>2011</v>
      </c>
      <c r="E130" s="56" t="s">
        <v>313</v>
      </c>
      <c r="F130" s="57" t="s">
        <v>31</v>
      </c>
      <c r="G130" s="58"/>
    </row>
    <row r="131" spans="1:7" ht="18.75">
      <c r="A131" s="56">
        <v>124</v>
      </c>
      <c r="B131" s="36" t="s">
        <v>161</v>
      </c>
      <c r="C131" s="41" t="s">
        <v>57</v>
      </c>
      <c r="D131" s="56">
        <v>2011</v>
      </c>
      <c r="E131" s="56" t="s">
        <v>313</v>
      </c>
      <c r="F131" s="57"/>
      <c r="G131" s="58"/>
    </row>
    <row r="132" spans="1:7" ht="18.75">
      <c r="A132" s="56">
        <v>125</v>
      </c>
      <c r="B132" s="36" t="s">
        <v>162</v>
      </c>
      <c r="C132" s="37" t="s">
        <v>163</v>
      </c>
      <c r="D132" s="56">
        <v>2011</v>
      </c>
      <c r="E132" s="56" t="s">
        <v>313</v>
      </c>
      <c r="F132" s="57" t="s">
        <v>31</v>
      </c>
      <c r="G132" s="58"/>
    </row>
    <row r="133" spans="1:7" ht="18.75">
      <c r="A133" s="56">
        <v>126</v>
      </c>
      <c r="B133" s="36" t="s">
        <v>164</v>
      </c>
      <c r="C133" s="37" t="s">
        <v>112</v>
      </c>
      <c r="D133" s="56">
        <v>2011</v>
      </c>
      <c r="E133" s="56" t="s">
        <v>313</v>
      </c>
      <c r="F133" s="57"/>
      <c r="G133" s="58"/>
    </row>
    <row r="134" spans="1:7" ht="18.75">
      <c r="A134" s="56">
        <v>127</v>
      </c>
      <c r="B134" s="36" t="s">
        <v>165</v>
      </c>
      <c r="C134" s="37" t="s">
        <v>166</v>
      </c>
      <c r="D134" s="56">
        <v>2011</v>
      </c>
      <c r="E134" s="56" t="s">
        <v>313</v>
      </c>
      <c r="F134" s="57" t="s">
        <v>32</v>
      </c>
      <c r="G134" s="58"/>
    </row>
    <row r="135" spans="1:7" ht="18.75">
      <c r="A135" s="56">
        <v>128</v>
      </c>
      <c r="B135" s="36" t="s">
        <v>53</v>
      </c>
      <c r="C135" s="37" t="s">
        <v>167</v>
      </c>
      <c r="D135" s="56">
        <v>2011</v>
      </c>
      <c r="E135" s="56" t="s">
        <v>313</v>
      </c>
      <c r="F135" s="57"/>
      <c r="G135" s="58"/>
    </row>
    <row r="136" spans="1:7" ht="18.75">
      <c r="A136" s="56">
        <v>129</v>
      </c>
      <c r="B136" s="36" t="s">
        <v>168</v>
      </c>
      <c r="C136" s="37" t="s">
        <v>169</v>
      </c>
      <c r="D136" s="56">
        <v>2011</v>
      </c>
      <c r="E136" s="56" t="s">
        <v>313</v>
      </c>
      <c r="F136" s="57" t="s">
        <v>31</v>
      </c>
      <c r="G136" s="58"/>
    </row>
    <row r="137" spans="1:7" ht="18.75">
      <c r="A137" s="56">
        <v>130</v>
      </c>
      <c r="B137" s="36" t="s">
        <v>170</v>
      </c>
      <c r="C137" s="37" t="s">
        <v>171</v>
      </c>
      <c r="D137" s="56">
        <v>2011</v>
      </c>
      <c r="E137" s="56" t="s">
        <v>313</v>
      </c>
      <c r="F137" s="57" t="s">
        <v>31</v>
      </c>
      <c r="G137" s="58"/>
    </row>
    <row r="138" spans="1:7" ht="18.75">
      <c r="A138" s="56">
        <v>131</v>
      </c>
      <c r="B138" s="36" t="s">
        <v>216</v>
      </c>
      <c r="C138" s="37" t="s">
        <v>82</v>
      </c>
      <c r="D138" s="56">
        <v>2011</v>
      </c>
      <c r="E138" s="56" t="s">
        <v>11</v>
      </c>
      <c r="F138" s="57" t="s">
        <v>31</v>
      </c>
      <c r="G138" s="58"/>
    </row>
    <row r="139" spans="1:7" ht="18.75">
      <c r="A139" s="56">
        <v>132</v>
      </c>
      <c r="B139" s="36" t="s">
        <v>217</v>
      </c>
      <c r="C139" s="37" t="s">
        <v>137</v>
      </c>
      <c r="D139" s="56">
        <v>2011</v>
      </c>
      <c r="E139" s="56" t="s">
        <v>11</v>
      </c>
      <c r="F139" s="57" t="s">
        <v>31</v>
      </c>
      <c r="G139" s="58"/>
    </row>
    <row r="140" spans="1:7" ht="18.75">
      <c r="A140" s="56">
        <v>133</v>
      </c>
      <c r="B140" s="36" t="s">
        <v>218</v>
      </c>
      <c r="C140" s="37" t="s">
        <v>137</v>
      </c>
      <c r="D140" s="56">
        <v>2011</v>
      </c>
      <c r="E140" s="56" t="s">
        <v>11</v>
      </c>
      <c r="F140" s="57"/>
      <c r="G140" s="58"/>
    </row>
    <row r="141" spans="1:7" ht="18.75">
      <c r="A141" s="56">
        <v>134</v>
      </c>
      <c r="B141" s="36" t="s">
        <v>219</v>
      </c>
      <c r="C141" s="37" t="s">
        <v>137</v>
      </c>
      <c r="D141" s="56">
        <v>2011</v>
      </c>
      <c r="E141" s="56" t="s">
        <v>11</v>
      </c>
      <c r="F141" s="57" t="s">
        <v>31</v>
      </c>
      <c r="G141" s="58"/>
    </row>
    <row r="142" spans="1:7" ht="18.75">
      <c r="A142" s="56">
        <v>135</v>
      </c>
      <c r="B142" s="36" t="s">
        <v>220</v>
      </c>
      <c r="C142" s="37" t="s">
        <v>137</v>
      </c>
      <c r="D142" s="56">
        <v>2011</v>
      </c>
      <c r="E142" s="56" t="s">
        <v>11</v>
      </c>
      <c r="F142" s="57"/>
      <c r="G142" s="58"/>
    </row>
    <row r="143" spans="1:7" ht="18.75">
      <c r="A143" s="56">
        <v>136</v>
      </c>
      <c r="B143" s="36" t="s">
        <v>221</v>
      </c>
      <c r="C143" s="37" t="s">
        <v>92</v>
      </c>
      <c r="D143" s="56">
        <v>2011</v>
      </c>
      <c r="E143" s="56" t="s">
        <v>11</v>
      </c>
      <c r="F143" s="57"/>
      <c r="G143" s="58"/>
    </row>
    <row r="144" spans="1:7" ht="18.75">
      <c r="A144" s="56">
        <v>137</v>
      </c>
      <c r="B144" s="36" t="s">
        <v>224</v>
      </c>
      <c r="C144" s="37" t="s">
        <v>225</v>
      </c>
      <c r="D144" s="56">
        <v>2011</v>
      </c>
      <c r="E144" s="56" t="s">
        <v>11</v>
      </c>
      <c r="F144" s="57" t="s">
        <v>31</v>
      </c>
      <c r="G144" s="58"/>
    </row>
    <row r="145" spans="1:7" ht="18.75">
      <c r="A145" s="56">
        <v>138</v>
      </c>
      <c r="B145" s="36" t="s">
        <v>228</v>
      </c>
      <c r="C145" s="37" t="s">
        <v>229</v>
      </c>
      <c r="D145" s="56">
        <v>2011</v>
      </c>
      <c r="E145" s="56" t="s">
        <v>11</v>
      </c>
      <c r="F145" s="57" t="s">
        <v>32</v>
      </c>
      <c r="G145" s="58"/>
    </row>
    <row r="146" spans="1:7" ht="18.75">
      <c r="A146" s="56">
        <v>139</v>
      </c>
      <c r="B146" s="36" t="s">
        <v>230</v>
      </c>
      <c r="C146" s="37" t="s">
        <v>231</v>
      </c>
      <c r="D146" s="56">
        <v>2011</v>
      </c>
      <c r="E146" s="56" t="s">
        <v>11</v>
      </c>
      <c r="F146" s="57"/>
      <c r="G146" s="58"/>
    </row>
    <row r="147" spans="1:7" ht="18.75">
      <c r="A147" s="56">
        <v>140</v>
      </c>
      <c r="B147" s="36" t="s">
        <v>232</v>
      </c>
      <c r="C147" s="37" t="s">
        <v>231</v>
      </c>
      <c r="D147" s="56">
        <v>2011</v>
      </c>
      <c r="E147" s="56" t="s">
        <v>11</v>
      </c>
      <c r="F147" s="57" t="s">
        <v>31</v>
      </c>
      <c r="G147" s="58"/>
    </row>
    <row r="148" spans="1:7" ht="18.75">
      <c r="A148" s="56">
        <v>141</v>
      </c>
      <c r="B148" s="36" t="s">
        <v>233</v>
      </c>
      <c r="C148" s="37" t="s">
        <v>104</v>
      </c>
      <c r="D148" s="56">
        <v>2011</v>
      </c>
      <c r="E148" s="56" t="s">
        <v>11</v>
      </c>
      <c r="F148" s="57" t="s">
        <v>32</v>
      </c>
      <c r="G148" s="58"/>
    </row>
    <row r="149" spans="1:7" ht="18.75">
      <c r="A149" s="56">
        <v>142</v>
      </c>
      <c r="B149" s="36" t="s">
        <v>234</v>
      </c>
      <c r="C149" s="37" t="s">
        <v>104</v>
      </c>
      <c r="D149" s="56">
        <v>2011</v>
      </c>
      <c r="E149" s="56" t="s">
        <v>11</v>
      </c>
      <c r="F149" s="57" t="s">
        <v>31</v>
      </c>
      <c r="G149" s="58"/>
    </row>
    <row r="150" spans="1:7" ht="18.75">
      <c r="A150" s="56">
        <v>143</v>
      </c>
      <c r="B150" s="36" t="s">
        <v>206</v>
      </c>
      <c r="C150" s="37" t="s">
        <v>52</v>
      </c>
      <c r="D150" s="56">
        <v>2011</v>
      </c>
      <c r="E150" s="56" t="s">
        <v>11</v>
      </c>
      <c r="F150" s="57" t="s">
        <v>31</v>
      </c>
      <c r="G150" s="58"/>
    </row>
    <row r="151" spans="1:7" ht="18.75">
      <c r="A151" s="56">
        <v>144</v>
      </c>
      <c r="B151" s="36" t="s">
        <v>235</v>
      </c>
      <c r="C151" s="37" t="s">
        <v>236</v>
      </c>
      <c r="D151" s="56">
        <v>2011</v>
      </c>
      <c r="E151" s="56" t="s">
        <v>11</v>
      </c>
      <c r="F151" s="57"/>
      <c r="G151" s="58"/>
    </row>
    <row r="152" spans="1:7" ht="18.75">
      <c r="A152" s="56">
        <v>145</v>
      </c>
      <c r="B152" s="36" t="s">
        <v>237</v>
      </c>
      <c r="C152" s="37" t="s">
        <v>156</v>
      </c>
      <c r="D152" s="56">
        <v>2011</v>
      </c>
      <c r="E152" s="56" t="s">
        <v>11</v>
      </c>
      <c r="F152" s="57" t="s">
        <v>31</v>
      </c>
      <c r="G152" s="58"/>
    </row>
    <row r="153" spans="1:7" ht="18.75">
      <c r="A153" s="56">
        <v>146</v>
      </c>
      <c r="B153" s="36" t="s">
        <v>238</v>
      </c>
      <c r="C153" s="37" t="s">
        <v>57</v>
      </c>
      <c r="D153" s="56">
        <v>2011</v>
      </c>
      <c r="E153" s="56" t="s">
        <v>11</v>
      </c>
      <c r="F153" s="57" t="s">
        <v>31</v>
      </c>
      <c r="G153" s="58"/>
    </row>
    <row r="154" spans="1:7" ht="18.75">
      <c r="A154" s="56">
        <v>147</v>
      </c>
      <c r="B154" s="36" t="s">
        <v>239</v>
      </c>
      <c r="C154" s="37" t="s">
        <v>240</v>
      </c>
      <c r="D154" s="56">
        <v>2011</v>
      </c>
      <c r="E154" s="56" t="s">
        <v>11</v>
      </c>
      <c r="F154" s="57" t="s">
        <v>31</v>
      </c>
      <c r="G154" s="58"/>
    </row>
    <row r="155" spans="1:7" ht="18.75">
      <c r="A155" s="56">
        <v>148</v>
      </c>
      <c r="B155" s="36" t="s">
        <v>241</v>
      </c>
      <c r="C155" s="37" t="s">
        <v>242</v>
      </c>
      <c r="D155" s="56">
        <v>2011</v>
      </c>
      <c r="E155" s="56" t="s">
        <v>11</v>
      </c>
      <c r="F155" s="57" t="s">
        <v>31</v>
      </c>
      <c r="G155" s="58"/>
    </row>
    <row r="156" spans="1:7" ht="18.75">
      <c r="A156" s="56">
        <v>149</v>
      </c>
      <c r="B156" s="36" t="s">
        <v>243</v>
      </c>
      <c r="C156" s="37" t="s">
        <v>117</v>
      </c>
      <c r="D156" s="56">
        <v>2011</v>
      </c>
      <c r="E156" s="56" t="s">
        <v>11</v>
      </c>
      <c r="F156" s="57" t="s">
        <v>31</v>
      </c>
      <c r="G156" s="58"/>
    </row>
    <row r="157" spans="1:7" ht="18.75">
      <c r="A157" s="56">
        <v>150</v>
      </c>
      <c r="B157" s="36" t="s">
        <v>244</v>
      </c>
      <c r="C157" s="37" t="s">
        <v>117</v>
      </c>
      <c r="D157" s="56">
        <v>2011</v>
      </c>
      <c r="E157" s="56" t="s">
        <v>11</v>
      </c>
      <c r="F157" s="57" t="s">
        <v>31</v>
      </c>
      <c r="G157" s="58"/>
    </row>
    <row r="158" spans="1:7" ht="18.75">
      <c r="A158" s="56">
        <v>151</v>
      </c>
      <c r="B158" s="36" t="s">
        <v>246</v>
      </c>
      <c r="C158" s="37" t="s">
        <v>247</v>
      </c>
      <c r="D158" s="56">
        <v>2011</v>
      </c>
      <c r="E158" s="56" t="s">
        <v>11</v>
      </c>
      <c r="F158" s="57"/>
      <c r="G158" s="58"/>
    </row>
    <row r="159" spans="1:7" ht="18.75">
      <c r="A159" s="56">
        <v>152</v>
      </c>
      <c r="B159" s="36" t="s">
        <v>248</v>
      </c>
      <c r="C159" s="37" t="s">
        <v>249</v>
      </c>
      <c r="D159" s="56">
        <v>2011</v>
      </c>
      <c r="E159" s="56" t="s">
        <v>11</v>
      </c>
      <c r="F159" s="57" t="s">
        <v>31</v>
      </c>
      <c r="G159" s="58"/>
    </row>
    <row r="160" spans="1:7" ht="18.75">
      <c r="A160" s="56">
        <v>153</v>
      </c>
      <c r="B160" s="36" t="s">
        <v>250</v>
      </c>
      <c r="C160" s="37" t="s">
        <v>251</v>
      </c>
      <c r="D160" s="56">
        <v>2011</v>
      </c>
      <c r="E160" s="56" t="s">
        <v>11</v>
      </c>
      <c r="F160" s="57"/>
      <c r="G160" s="58"/>
    </row>
    <row r="161" spans="1:7" ht="18.75">
      <c r="A161" s="56">
        <v>154</v>
      </c>
      <c r="B161" s="36" t="s">
        <v>277</v>
      </c>
      <c r="C161" s="59"/>
      <c r="D161" s="56"/>
      <c r="E161" s="56" t="s">
        <v>309</v>
      </c>
      <c r="F161" s="57"/>
      <c r="G161" s="58"/>
    </row>
    <row r="162" spans="1:7" ht="18.75">
      <c r="A162" s="56">
        <v>155</v>
      </c>
      <c r="B162" s="48" t="s">
        <v>278</v>
      </c>
      <c r="C162" s="59"/>
      <c r="D162" s="56"/>
      <c r="E162" s="56" t="s">
        <v>309</v>
      </c>
      <c r="F162" s="57"/>
      <c r="G162" s="58"/>
    </row>
    <row r="163" spans="1:7" ht="18.75">
      <c r="A163" s="56">
        <v>156</v>
      </c>
      <c r="B163" s="36" t="s">
        <v>279</v>
      </c>
      <c r="C163" s="59"/>
      <c r="D163" s="56"/>
      <c r="E163" s="56" t="s">
        <v>309</v>
      </c>
      <c r="F163" s="57"/>
      <c r="G163" s="58"/>
    </row>
    <row r="164" spans="1:7" ht="18.75">
      <c r="A164" s="56">
        <v>157</v>
      </c>
      <c r="B164" s="36" t="s">
        <v>280</v>
      </c>
      <c r="C164" s="59"/>
      <c r="D164" s="56"/>
      <c r="E164" s="56" t="s">
        <v>309</v>
      </c>
      <c r="F164" s="57"/>
      <c r="G164" s="58"/>
    </row>
    <row r="165" spans="1:7" ht="18.75">
      <c r="A165" s="56">
        <v>158</v>
      </c>
      <c r="B165" s="47" t="s">
        <v>281</v>
      </c>
      <c r="C165" s="59"/>
      <c r="D165" s="56"/>
      <c r="E165" s="56" t="s">
        <v>309</v>
      </c>
      <c r="F165" s="57"/>
      <c r="G165" s="58"/>
    </row>
    <row r="166" spans="1:7" ht="18.75">
      <c r="A166" s="56">
        <v>159</v>
      </c>
      <c r="B166" s="47" t="s">
        <v>282</v>
      </c>
      <c r="C166" s="59"/>
      <c r="D166" s="56"/>
      <c r="E166" s="56" t="s">
        <v>309</v>
      </c>
      <c r="F166" s="57"/>
      <c r="G166" s="58"/>
    </row>
    <row r="167" spans="1:7" ht="18.75">
      <c r="A167" s="56">
        <v>160</v>
      </c>
      <c r="B167" s="36" t="s">
        <v>283</v>
      </c>
      <c r="C167" s="59"/>
      <c r="D167" s="56"/>
      <c r="E167" s="56" t="s">
        <v>309</v>
      </c>
      <c r="F167" s="57"/>
      <c r="G167" s="58"/>
    </row>
    <row r="168" spans="1:7" ht="18.75">
      <c r="A168" s="56">
        <v>161</v>
      </c>
      <c r="B168" s="36" t="s">
        <v>284</v>
      </c>
      <c r="C168" s="59"/>
      <c r="D168" s="56"/>
      <c r="E168" s="56" t="s">
        <v>309</v>
      </c>
      <c r="F168" s="57"/>
      <c r="G168" s="58"/>
    </row>
    <row r="169" spans="1:7" ht="18.75">
      <c r="A169" s="56">
        <v>162</v>
      </c>
      <c r="B169" s="47" t="s">
        <v>282</v>
      </c>
      <c r="C169" s="59"/>
      <c r="D169" s="56"/>
      <c r="E169" s="56" t="s">
        <v>309</v>
      </c>
      <c r="F169" s="57"/>
      <c r="G169" s="58"/>
    </row>
    <row r="170" spans="1:7" ht="18.75">
      <c r="A170" s="56">
        <v>163</v>
      </c>
      <c r="B170" s="36" t="s">
        <v>286</v>
      </c>
      <c r="C170" s="59"/>
      <c r="D170" s="56"/>
      <c r="E170" s="56" t="s">
        <v>309</v>
      </c>
      <c r="F170" s="57"/>
      <c r="G170" s="58"/>
    </row>
    <row r="171" spans="1:7" ht="18.75">
      <c r="A171" s="56">
        <v>164</v>
      </c>
      <c r="B171" s="47" t="s">
        <v>287</v>
      </c>
      <c r="C171" s="59"/>
      <c r="D171" s="56"/>
      <c r="E171" s="56" t="s">
        <v>309</v>
      </c>
      <c r="F171" s="57"/>
      <c r="G171" s="58"/>
    </row>
    <row r="172" spans="1:7" ht="18.75">
      <c r="A172" s="56">
        <v>165</v>
      </c>
      <c r="B172" s="36" t="s">
        <v>38</v>
      </c>
      <c r="C172" s="59"/>
      <c r="D172" s="56"/>
      <c r="E172" s="56" t="s">
        <v>309</v>
      </c>
      <c r="F172" s="57" t="s">
        <v>315</v>
      </c>
      <c r="G172" s="58"/>
    </row>
    <row r="173" spans="1:7" ht="18.75">
      <c r="A173" s="56">
        <v>166</v>
      </c>
      <c r="B173" s="36" t="s">
        <v>288</v>
      </c>
      <c r="C173" s="59"/>
      <c r="D173" s="56"/>
      <c r="E173" s="56" t="s">
        <v>309</v>
      </c>
      <c r="F173" s="57"/>
      <c r="G173" s="58"/>
    </row>
    <row r="174" spans="1:7" ht="18.75">
      <c r="A174" s="56">
        <v>167</v>
      </c>
      <c r="B174" s="36" t="s">
        <v>289</v>
      </c>
      <c r="C174" s="59"/>
      <c r="D174" s="56"/>
      <c r="E174" s="56" t="s">
        <v>309</v>
      </c>
      <c r="F174" s="57"/>
      <c r="G174" s="58"/>
    </row>
    <row r="175" spans="1:7" ht="18.75">
      <c r="A175" s="56">
        <v>168</v>
      </c>
      <c r="B175" s="36" t="s">
        <v>290</v>
      </c>
      <c r="C175" s="59"/>
      <c r="D175" s="56"/>
      <c r="E175" s="56" t="s">
        <v>309</v>
      </c>
      <c r="F175" s="57" t="s">
        <v>315</v>
      </c>
      <c r="G175" s="58"/>
    </row>
    <row r="176" spans="1:7" ht="18.75">
      <c r="A176" s="56">
        <v>169</v>
      </c>
      <c r="B176" s="36" t="s">
        <v>291</v>
      </c>
      <c r="C176" s="59"/>
      <c r="D176" s="56"/>
      <c r="E176" s="56" t="s">
        <v>309</v>
      </c>
      <c r="F176" s="57"/>
      <c r="G176" s="58"/>
    </row>
    <row r="177" spans="1:7" ht="18.75">
      <c r="A177" s="56">
        <v>170</v>
      </c>
      <c r="B177" s="36" t="s">
        <v>292</v>
      </c>
      <c r="C177" s="59"/>
      <c r="D177" s="56"/>
      <c r="E177" s="56" t="s">
        <v>309</v>
      </c>
      <c r="F177" s="57"/>
      <c r="G177" s="58"/>
    </row>
    <row r="178" spans="1:7" ht="18.75">
      <c r="A178" s="56">
        <v>171</v>
      </c>
      <c r="B178" s="36" t="s">
        <v>293</v>
      </c>
      <c r="C178" s="59"/>
      <c r="D178" s="56"/>
      <c r="E178" s="56" t="s">
        <v>309</v>
      </c>
      <c r="F178" s="57"/>
      <c r="G178" s="58"/>
    </row>
    <row r="179" spans="1:7" ht="18.75">
      <c r="A179" s="56">
        <v>172</v>
      </c>
      <c r="B179" s="36" t="s">
        <v>294</v>
      </c>
      <c r="C179" s="59"/>
      <c r="D179" s="56"/>
      <c r="E179" s="56" t="s">
        <v>309</v>
      </c>
      <c r="F179" s="57"/>
      <c r="G179" s="58"/>
    </row>
    <row r="180" spans="1:7" ht="18.75">
      <c r="A180" s="56">
        <v>173</v>
      </c>
      <c r="B180" s="36" t="s">
        <v>295</v>
      </c>
      <c r="C180" s="59"/>
      <c r="D180" s="56"/>
      <c r="E180" s="56" t="s">
        <v>309</v>
      </c>
      <c r="F180" s="57"/>
      <c r="G180" s="58"/>
    </row>
    <row r="181" spans="1:7" ht="18.75">
      <c r="A181" s="56">
        <v>174</v>
      </c>
      <c r="B181" s="36" t="s">
        <v>296</v>
      </c>
      <c r="C181" s="59"/>
      <c r="D181" s="56"/>
      <c r="E181" s="56" t="s">
        <v>309</v>
      </c>
      <c r="F181" s="57" t="s">
        <v>314</v>
      </c>
      <c r="G181" s="58"/>
    </row>
    <row r="182" spans="1:7" ht="18.75">
      <c r="A182" s="56">
        <v>175</v>
      </c>
      <c r="B182" s="36" t="s">
        <v>297</v>
      </c>
      <c r="C182" s="59"/>
      <c r="D182" s="56"/>
      <c r="E182" s="56" t="s">
        <v>309</v>
      </c>
      <c r="F182" s="57"/>
      <c r="G182" s="58"/>
    </row>
    <row r="183" spans="1:7" ht="18.75">
      <c r="A183" s="56">
        <v>176</v>
      </c>
      <c r="B183" s="36" t="s">
        <v>39</v>
      </c>
      <c r="C183" s="59"/>
      <c r="D183" s="56"/>
      <c r="E183" s="56" t="s">
        <v>309</v>
      </c>
      <c r="F183" s="57" t="s">
        <v>314</v>
      </c>
      <c r="G183" s="58"/>
    </row>
    <row r="184" spans="1:7" ht="18.75">
      <c r="A184" s="56">
        <v>177</v>
      </c>
      <c r="B184" s="36" t="s">
        <v>298</v>
      </c>
      <c r="C184" s="59"/>
      <c r="D184" s="56"/>
      <c r="E184" s="56" t="s">
        <v>309</v>
      </c>
      <c r="F184" s="57"/>
      <c r="G184" s="58"/>
    </row>
    <row r="185" spans="1:7" ht="18.75">
      <c r="A185" s="56">
        <v>178</v>
      </c>
      <c r="B185" s="36" t="s">
        <v>299</v>
      </c>
      <c r="C185" s="59"/>
      <c r="D185" s="56"/>
      <c r="E185" s="56" t="s">
        <v>309</v>
      </c>
      <c r="F185" s="57"/>
      <c r="G185" s="58"/>
    </row>
    <row r="186" spans="1:7" ht="18.75">
      <c r="A186" s="56">
        <v>179</v>
      </c>
      <c r="B186" s="36" t="s">
        <v>300</v>
      </c>
      <c r="C186" s="59"/>
      <c r="D186" s="56"/>
      <c r="E186" s="56" t="s">
        <v>309</v>
      </c>
      <c r="F186" s="57"/>
      <c r="G186" s="58"/>
    </row>
    <row r="187" spans="1:7" ht="18.75">
      <c r="A187" s="56">
        <v>180</v>
      </c>
      <c r="B187" s="36" t="s">
        <v>302</v>
      </c>
      <c r="C187" s="59"/>
      <c r="D187" s="56"/>
      <c r="E187" s="56" t="s">
        <v>309</v>
      </c>
      <c r="F187" s="57"/>
      <c r="G187" s="58"/>
    </row>
    <row r="188" spans="1:7" ht="18.75">
      <c r="A188" s="82" t="s">
        <v>310</v>
      </c>
      <c r="B188" s="82"/>
      <c r="C188" s="82"/>
      <c r="D188" s="82"/>
      <c r="E188" s="82"/>
      <c r="F188" s="82"/>
      <c r="G188" s="82"/>
    </row>
    <row r="189" spans="1:6" ht="18.75">
      <c r="A189" s="25"/>
      <c r="B189" s="27"/>
      <c r="C189" s="27"/>
      <c r="D189" s="25"/>
      <c r="E189" s="25"/>
      <c r="F189" s="35"/>
    </row>
    <row r="190" spans="1:6" ht="18.75">
      <c r="A190" s="83" t="s">
        <v>26</v>
      </c>
      <c r="B190" s="83"/>
      <c r="C190" s="25"/>
      <c r="D190" s="25"/>
      <c r="E190" s="25"/>
      <c r="F190" s="25" t="s">
        <v>12</v>
      </c>
    </row>
    <row r="194" spans="1:6" ht="18.75">
      <c r="A194" s="25"/>
      <c r="B194" s="25"/>
      <c r="C194" s="25"/>
      <c r="D194" s="25"/>
      <c r="E194" s="25"/>
      <c r="F194" s="25" t="s">
        <v>14</v>
      </c>
    </row>
  </sheetData>
  <sheetProtection/>
  <mergeCells count="6">
    <mergeCell ref="A188:G188"/>
    <mergeCell ref="A190:B190"/>
    <mergeCell ref="A1:B1"/>
    <mergeCell ref="A4:G4"/>
    <mergeCell ref="A5:G5"/>
    <mergeCell ref="B7:C7"/>
  </mergeCells>
  <printOptions/>
  <pageMargins left="0.7480314960629921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2019-11-14T07:35:29Z</cp:lastPrinted>
  <dcterms:created xsi:type="dcterms:W3CDTF">2014-09-16T01:57:23Z</dcterms:created>
  <dcterms:modified xsi:type="dcterms:W3CDTF">2020-05-22T06:44:27Z</dcterms:modified>
  <cp:category/>
  <cp:version/>
  <cp:contentType/>
  <cp:contentStatus/>
</cp:coreProperties>
</file>